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/>
  </bookViews>
  <sheets>
    <sheet name="Туроператор" sheetId="1" r:id="rId1"/>
  </sheets>
  <definedNames>
    <definedName name="_xlnm._FilterDatabase" localSheetId="0" hidden="1">Туроператор!$A$3:$T$1843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68" i="1" l="1"/>
  <c r="O67" i="1"/>
</calcChain>
</file>

<file path=xl/sharedStrings.xml><?xml version="1.0" encoding="utf-8"?>
<sst xmlns="http://schemas.openxmlformats.org/spreadsheetml/2006/main" count="20373" uniqueCount="12443">
  <si>
    <t>№</t>
  </si>
  <si>
    <t>ХУДУД
РЕГИОН</t>
  </si>
  <si>
    <t>Юридик шахс номи
Наименование юридического лица</t>
  </si>
  <si>
    <t>СТИР
ИНН</t>
  </si>
  <si>
    <t>Юридик манзил
Юридический адрес</t>
  </si>
  <si>
    <t>Туроператор манзили
Адрес туроператора</t>
  </si>
  <si>
    <t>Телефон</t>
  </si>
  <si>
    <t xml:space="preserve">Электрон манзили
Электронная почта          </t>
  </si>
  <si>
    <t>Мувофиқликсертификатимаълумоти
Информацияпосертификатсоответствия</t>
  </si>
  <si>
    <t>Фаолият тури</t>
  </si>
  <si>
    <t>Ихтисослашганлик
Ориентированность</t>
  </si>
  <si>
    <t xml:space="preserve">Рахбар
ФИО руководителя    </t>
  </si>
  <si>
    <t>Ташкил қилинган йили
Дата образование</t>
  </si>
  <si>
    <t>Статус</t>
  </si>
  <si>
    <t>Бланк рақами</t>
  </si>
  <si>
    <t>Давлатреестрирақами
вГосреестре</t>
  </si>
  <si>
    <t xml:space="preserve">Берилган сана
Дата выдачи     </t>
  </si>
  <si>
    <t xml:space="preserve">Амал қилиш муддати
Срок действия  </t>
  </si>
  <si>
    <t>юбориш (пр)</t>
  </si>
  <si>
    <t>қабул қилиш (приём)</t>
  </si>
  <si>
    <t>ички (внутрений)</t>
  </si>
  <si>
    <t>Buxoro viloyati</t>
  </si>
  <si>
    <t>"SALOM" ХК</t>
  </si>
  <si>
    <t>Бухоро ш. Сарафон кўч. 3-уй</t>
  </si>
  <si>
    <t>(+99 865) 224-41-45, (+99 898) 774-74-74, (+99 865) 224-42-59</t>
  </si>
  <si>
    <t>raisa@salomtravel.com</t>
  </si>
  <si>
    <t>№ 002017</t>
  </si>
  <si>
    <t>UZ.SMT.02.361.013020</t>
  </si>
  <si>
    <t>+</t>
  </si>
  <si>
    <t xml:space="preserve">Гареева Р.А.  </t>
  </si>
  <si>
    <t>"BILLUR B.SH.S" МЧЖ</t>
  </si>
  <si>
    <t>Ғиждувон т-н. 21-аср, 1-уй</t>
  </si>
  <si>
    <t>(+99 865) 572-50-35, (+99 865) 572-20-35, (+99 865) 572-30-35, (+99 891) 447-19-65</t>
  </si>
  <si>
    <t>billurbshs064@gmail.com</t>
  </si>
  <si>
    <t>№ 000753</t>
  </si>
  <si>
    <t>UZ.SMT.02.361.011647</t>
  </si>
  <si>
    <t xml:space="preserve">Субхонов Шерзод Шариф угли  </t>
  </si>
  <si>
    <t>"ISLOMIDDIN" XK</t>
  </si>
  <si>
    <t>Бухоро ш. Янгиер кўч. 10-уй</t>
  </si>
  <si>
    <t>Бухоро ш. Навруз кўч. 7-уй</t>
  </si>
  <si>
    <t>(+99 897) 300-45-82, (+99 865) 221-84-43</t>
  </si>
  <si>
    <t>sh.gafarov@mail.ru</t>
  </si>
  <si>
    <t>№ 001741</t>
  </si>
  <si>
    <t>UZ.SMT.02.361.012746</t>
  </si>
  <si>
    <t xml:space="preserve">Гафаров Шухрат Темиржанович  </t>
  </si>
  <si>
    <t>"TASHRIF" МЧЖ</t>
  </si>
  <si>
    <t>Бухоро ш. Б.Нақшбанд кўч. 152</t>
  </si>
  <si>
    <t>(+99 865) 223-39-31, (+99 865) 224-17-28</t>
  </si>
  <si>
    <t>tashrif@bk.ru</t>
  </si>
  <si>
    <t>№ 000611</t>
  </si>
  <si>
    <t>UZ.SMT.02.361.011510</t>
  </si>
  <si>
    <t xml:space="preserve">Джураев Рамиль Хабибулаевич  </t>
  </si>
  <si>
    <t>"E'TIBOR" МЧЖ</t>
  </si>
  <si>
    <t>Бухоро ш. Эшони Пир кўч. 61-63-уй</t>
  </si>
  <si>
    <t>(+99 865) 221-06-28</t>
  </si>
  <si>
    <t>minzifa_inn@mail.ru, met/e'tibor@gmail.com</t>
  </si>
  <si>
    <t>№ 001751</t>
  </si>
  <si>
    <t>UZ.SMT.02.361.012756</t>
  </si>
  <si>
    <t xml:space="preserve">Хамраев Нодир Искандарович </t>
  </si>
  <si>
    <t>"SABINA-XANUM" МЧЖ</t>
  </si>
  <si>
    <t>Бухоро ш. М.Иқбол кўч. 5/4-10-уй</t>
  </si>
  <si>
    <t>(+99 890) 510-04-17</t>
  </si>
  <si>
    <t>a.bella@mail.ru</t>
  </si>
  <si>
    <t>№ 000717</t>
  </si>
  <si>
    <t>UZ.SMT.02.361.011613</t>
  </si>
  <si>
    <t xml:space="preserve">Саидов Миршод Азимович  </t>
  </si>
  <si>
    <t>"EMIR TRAVEL" ХК</t>
  </si>
  <si>
    <t>Бухоро ш. Н.Хусаинов кўч.  13</t>
  </si>
  <si>
    <t>(+99 865) 224-49-65, (+99 865) 224-41-17</t>
  </si>
  <si>
    <t>hotel2244965@gmail.com</t>
  </si>
  <si>
    <t>№ 000290</t>
  </si>
  <si>
    <t>UZ.SMT02.361.011193</t>
  </si>
  <si>
    <t xml:space="preserve">Ахмедова Мила Рафиковна </t>
  </si>
  <si>
    <t>"FERUZ" XK</t>
  </si>
  <si>
    <t>Пешку т-н. Қаракалпак МФЙ</t>
  </si>
  <si>
    <t>(+99 893) 960-24-27</t>
  </si>
  <si>
    <t>№ 001934</t>
  </si>
  <si>
    <t>UZ.SMT.02.361.012937</t>
  </si>
  <si>
    <t xml:space="preserve">Акрамов Баходир Хайруллаевич  </t>
  </si>
  <si>
    <t>"KLASSIK-TUR" XФ</t>
  </si>
  <si>
    <t>Бухоро ш. Б.Нақшбанд кўч. 78-уй</t>
  </si>
  <si>
    <t>(+99 865) 224-16-29, (+99 897) 301-31-69, (+99 865) 224-31-69, (+99 893) 383-31-69</t>
  </si>
  <si>
    <t xml:space="preserve">svetlana@klasstur.uz, </t>
  </si>
  <si>
    <t>№ 002106</t>
  </si>
  <si>
    <t>UZ.SMT.02.361.013238</t>
  </si>
  <si>
    <t xml:space="preserve">Абдураупов Ботир Эркинович  </t>
  </si>
  <si>
    <t>"ROZIYA KOMILJON" ОК</t>
  </si>
  <si>
    <t>Бухоро ш. Т.Хамид кўч. 18А уй</t>
  </si>
  <si>
    <t>(+99 893) 684-02-30, (+99 865) 223-02-31</t>
  </si>
  <si>
    <t>№ 002382</t>
  </si>
  <si>
    <t>UZ.SMT.02.361.013512</t>
  </si>
  <si>
    <t>Ибрайимова Р.И.</t>
  </si>
  <si>
    <t>"AVTOMOBIL SERVIS" МЧЖ</t>
  </si>
  <si>
    <t>Ғиждувон т-н. Ю.Хамадоний кўч. 118-уй</t>
  </si>
  <si>
    <t>(+99 890) 511-31-00</t>
  </si>
  <si>
    <t>Gayrat59@mail.ru</t>
  </si>
  <si>
    <t>№ 001374</t>
  </si>
  <si>
    <t>UZ.SMT.02.361.012379</t>
  </si>
  <si>
    <t>Азамов Гайрат Косимович</t>
  </si>
  <si>
    <t>"BUHARA MALIKASI" ҚК МЧЖ</t>
  </si>
  <si>
    <t>Бухоро ш. Гаукушон кўч. 25-уй</t>
  </si>
  <si>
    <t>(+99 865) 224-62-56, (+99 865) 224-59-07</t>
  </si>
  <si>
    <t>malika-bukhara@mail.ru</t>
  </si>
  <si>
    <t>№ 001291</t>
  </si>
  <si>
    <t>UZ.SMT.02.361.012297</t>
  </si>
  <si>
    <t xml:space="preserve">Ражабов Г.А.  </t>
  </si>
  <si>
    <t>"SARDOR BEXRUZ" XK</t>
  </si>
  <si>
    <t>Бухоро ш. Мохихоса Ёшлик кўч. 19</t>
  </si>
  <si>
    <t>Бухоро ш. Ибн-Сино кўч. 1-уй</t>
  </si>
  <si>
    <t>(+99 865) 224-65-91, (+99 890) 611-01-03, (+99 891) 415-15-50</t>
  </si>
  <si>
    <t>akasayfi63@mail.ru, bexajonronaldo@mail.ru</t>
  </si>
  <si>
    <t>№ 002064</t>
  </si>
  <si>
    <t>UZ.SMT.02.361.013195</t>
  </si>
  <si>
    <t xml:space="preserve">Одилов Сайфитдин Нажимович  </t>
  </si>
  <si>
    <t>"HOTEL ASIA BUHARA" МЧЖ ҚК</t>
  </si>
  <si>
    <t>Бухоро ш. М.Анбар</t>
  </si>
  <si>
    <t>(+99 865) 224-64-31, (+99 865) 224-64-40</t>
  </si>
  <si>
    <t>asia-bukhara@gmail.ru</t>
  </si>
  <si>
    <t>№ 000888</t>
  </si>
  <si>
    <t>UZ.SMT.02.361.011769</t>
  </si>
  <si>
    <t xml:space="preserve">ген.дир. Махмудов К.Х.  </t>
  </si>
  <si>
    <t>"EMERALD TRAVEL" ХК</t>
  </si>
  <si>
    <t>Бухоро ш. М.Анбар, 91 уй</t>
  </si>
  <si>
    <t>(+99 890) 955-44-33</t>
  </si>
  <si>
    <t>info@emerald.uz</t>
  </si>
  <si>
    <t>№ 002534</t>
  </si>
  <si>
    <t>UZ.SMT.02.361.013663</t>
  </si>
  <si>
    <t>Ботиров Б.Б</t>
  </si>
  <si>
    <t>"BUXORO LOLA SERVIS" МЧЖ</t>
  </si>
  <si>
    <t>Бухоро ш. Б.Нақшбанд кўч. 91</t>
  </si>
  <si>
    <t xml:space="preserve"> (+99 893) 684-90-90</t>
  </si>
  <si>
    <t>mekhtarambar@inbox.ru</t>
  </si>
  <si>
    <t>№ 000312</t>
  </si>
  <si>
    <t>UZ.SMT02.361.011212</t>
  </si>
  <si>
    <t xml:space="preserve">Кенжаев Фаррух Фуркатович </t>
  </si>
  <si>
    <t>"BAXTIYOR-BEKZOD SERVIS" МЧЖ</t>
  </si>
  <si>
    <t>Бухоро ш. М.Аварий кўч. 15-уй</t>
  </si>
  <si>
    <t xml:space="preserve">Бухоро ш. Мирдустим кўч. </t>
  </si>
  <si>
    <t>(+99 893) 626-02-80, (+99 891) 416-46-64</t>
  </si>
  <si>
    <t>bbs2007@bk.ru</t>
  </si>
  <si>
    <t>№ 001224</t>
  </si>
  <si>
    <t>UZ.SMT.02.361.012231</t>
  </si>
  <si>
    <t xml:space="preserve">ЭЛМУРОДОВ Ботир Шодиевич </t>
  </si>
  <si>
    <t>"GREAT SILK ROAD" МЧЖ</t>
  </si>
  <si>
    <t>Ғиждувон т-н. А.Қаххор кўч. 1</t>
  </si>
  <si>
    <t>(+99 891) 416-17-00</t>
  </si>
  <si>
    <t>nasiba070765@mail.ru</t>
  </si>
  <si>
    <t>№ 001728</t>
  </si>
  <si>
    <t>UZ.SMT.02.361.012733</t>
  </si>
  <si>
    <t xml:space="preserve">Нарзуллаев Анвар Бахтиёрович  </t>
  </si>
  <si>
    <t>"ZIYO-BAXSH SERVIS" ХК</t>
  </si>
  <si>
    <t xml:space="preserve">Бухоро ш. Ходжа Рушоноий кўч. 2-уй </t>
  </si>
  <si>
    <t>(+99 865) 221-40-53, (+99 865) 221-40-54, (+99 891) 401-17-76</t>
  </si>
  <si>
    <t>ziyobaxsh@mail.ru</t>
  </si>
  <si>
    <t>№ 001289</t>
  </si>
  <si>
    <t>UZ.SMT.02.361.012295</t>
  </si>
  <si>
    <t xml:space="preserve">Самадов Алишер Бахшуллоевич </t>
  </si>
  <si>
    <t>"ALIXON TRANS SERVIS" МЧЖ</t>
  </si>
  <si>
    <t>Бухоро ш. Саноатчилар кўч. 2-уй</t>
  </si>
  <si>
    <t>(+99 865) 222-71-74, (+99 891) 400-83-00</t>
  </si>
  <si>
    <t>alehantrans@mail.ru</t>
  </si>
  <si>
    <t>№ 001563</t>
  </si>
  <si>
    <t>UZ.SMT.02.361.012568</t>
  </si>
  <si>
    <t xml:space="preserve">Бакаев Азизбек Мухамедович  </t>
  </si>
  <si>
    <t>"HAMKOR AVTO NUR" МЧЖ</t>
  </si>
  <si>
    <t>(+99 865) 222-71-74</t>
  </si>
  <si>
    <t>№ 001564</t>
  </si>
  <si>
    <t>UZ.SMT.02.361.012569</t>
  </si>
  <si>
    <t>Бакаева Дилрабо Мухамадовна  652227174  alehantrans@mail.ru</t>
  </si>
  <si>
    <t>"BEXRUZ O'ROQ BOBIR JOBIR" МЧЖ</t>
  </si>
  <si>
    <t>Ғиждувон т-н. Ю.Хамадоний, 193/1-уй</t>
  </si>
  <si>
    <t>(+99 890) 510-82-29, (+99 890) 510-72-71</t>
  </si>
  <si>
    <t>JobirMCHJ@mail.ru</t>
  </si>
  <si>
    <t>№ 002271</t>
  </si>
  <si>
    <t>UZ.SMT.02.361.013403</t>
  </si>
  <si>
    <t>Расулов Бобир Урокович</t>
  </si>
  <si>
    <t>"LOGOTUR SERVIS" МЧЖ</t>
  </si>
  <si>
    <t>Бухоро ш. С.Айни кўч. 6-уй</t>
  </si>
  <si>
    <t>(+99 865) 223-30-33, (+99 865) 223-98-00, (+99 865) 770-00-98, (+99 893) 383-55-53</t>
  </si>
  <si>
    <t>info@hotelkamelot.uz</t>
  </si>
  <si>
    <t>№ 001391</t>
  </si>
  <si>
    <t>UZ.SMT.02.361.012396</t>
  </si>
  <si>
    <t xml:space="preserve">Абдурахмонова Гулбахор Негматовна  </t>
  </si>
  <si>
    <t>"SARDORBEK IMPEKS" МЧЖ</t>
  </si>
  <si>
    <t>Бухоро ш. Мирзо Файез кўч. 3-уй</t>
  </si>
  <si>
    <t>Мехтар Амбар кўч. 215-уй</t>
  </si>
  <si>
    <t>(+99 890) 370-67-87, (+99 865) 221-25-30, (+99 890) 513-53-77</t>
  </si>
  <si>
    <t>kmr3@mail.ru</t>
  </si>
  <si>
    <t>№ 002018</t>
  </si>
  <si>
    <t>UZ.SMT.02.361.013021</t>
  </si>
  <si>
    <t xml:space="preserve">Бозоров Фуркат Юнусович  </t>
  </si>
  <si>
    <t>"PROMSTROYKOMPLEKT" МЧЖ</t>
  </si>
  <si>
    <t>Когон т-н. Тутикунда кўч. Туткунда 54, 48</t>
  </si>
  <si>
    <t>Когон т-н. Мелиораторов кўч. 7-уй</t>
  </si>
  <si>
    <t>(+99 899) 886-72-32</t>
  </si>
  <si>
    <t>promstroykomplekt@mail.ru</t>
  </si>
  <si>
    <t>№ 001788</t>
  </si>
  <si>
    <t>UZ.SMT.02.361.012793</t>
  </si>
  <si>
    <t xml:space="preserve">Хасанов Фазлиддин Эгамович  </t>
  </si>
  <si>
    <t>"NURALI SERVIS TRANS" МЧЖ</t>
  </si>
  <si>
    <t>Ғиждувон т-н. Памуза кўч. 30-уй</t>
  </si>
  <si>
    <t>(+99 890) 710-44-38</t>
  </si>
  <si>
    <t>nodir.vosiev@mail.ru</t>
  </si>
  <si>
    <t>№ 001339</t>
  </si>
  <si>
    <t>UZ.SMT.02.361.012345</t>
  </si>
  <si>
    <t>Васиев Нодир</t>
  </si>
  <si>
    <t>"PANJROH PLYUS" ХК</t>
  </si>
  <si>
    <t>Бухоро ш. А.Тураев кўч. 6-уй</t>
  </si>
  <si>
    <t>Бухоро ш. Газли Шох ва Б.Нақшбанд кўчалари кесишмасида</t>
  </si>
  <si>
    <t>(+99 890) 298-02-00</t>
  </si>
  <si>
    <t>buxoroyagonadarcha@umail.uz</t>
  </si>
  <si>
    <t>№ 001797</t>
  </si>
  <si>
    <t>UZ.SMT.02.361.012802</t>
  </si>
  <si>
    <t xml:space="preserve">Хамраев Хикмат Наимович  </t>
  </si>
  <si>
    <t>"NASTARIN MOXINUR LIDEZ" МЧЖ</t>
  </si>
  <si>
    <t>Бухоро т-н. Юринбобо МФЙ, Кулонхона 88</t>
  </si>
  <si>
    <t>(+99 898) 180-20-19</t>
  </si>
  <si>
    <t>NastarinMoxinurlidez@mail.ru</t>
  </si>
  <si>
    <t>№ 001487</t>
  </si>
  <si>
    <t>UZ.SMT.02.361.012492</t>
  </si>
  <si>
    <t xml:space="preserve">Идиев Ихтиёр Барноевич  </t>
  </si>
  <si>
    <t>"BUXARA INTUR" МЧЖ</t>
  </si>
  <si>
    <t>Бухоро ш. Амиробод кўч. 37уй</t>
  </si>
  <si>
    <t>Бухоро ш. И.Мўминов кўч. 8уй</t>
  </si>
  <si>
    <t>(+99 865) 223-50-00, (+99 891) 406-64-87</t>
  </si>
  <si>
    <t xml:space="preserve"> r.jahon@mail.ru</t>
  </si>
  <si>
    <t>№ 002343</t>
  </si>
  <si>
    <t>UZ.SMT.02.361.013474</t>
  </si>
  <si>
    <t>Жураев Р.Х.</t>
  </si>
  <si>
    <t>"AUTHENTIC TRAVEL" МЧЖ</t>
  </si>
  <si>
    <t>Бухоро ш. Хофиз Дониш Бухорий кўч. 11-уй</t>
  </si>
  <si>
    <t>(+99 891) 646-12-12, (+99 891) 649-11-77, (+99 865) 221-54-32</t>
  </si>
  <si>
    <t>suxrob@list.ru</t>
  </si>
  <si>
    <t>№ 003526</t>
  </si>
  <si>
    <t>UZ.SMT.02.361.014952</t>
  </si>
  <si>
    <t>Kamolov X.Z.</t>
  </si>
  <si>
    <t>"ABBREVIATURA TA'MIR SAVDO" МЧЖ</t>
  </si>
  <si>
    <t>Бухоро ш. Нақшбанд кўч. 325-уй</t>
  </si>
  <si>
    <t>(+99 893) 457-08-70, (+99 893) 960-55-77</t>
  </si>
  <si>
    <t>almastourism@gmail.com</t>
  </si>
  <si>
    <t>№ 001241</t>
  </si>
  <si>
    <t>UZ.SMT.02.361.012247</t>
  </si>
  <si>
    <t xml:space="preserve">Рузиев А.С.  Ширинова Ойша  </t>
  </si>
  <si>
    <t>"KARIMOV NASIM TRANS" МЧЖ</t>
  </si>
  <si>
    <t>Ғиждувон ш. Ш. Мансурова кўч. 16-уй</t>
  </si>
  <si>
    <t>(+99 890) 510-77-22, (+99 899) 311-88-68, (+99 891) 311-88-68</t>
  </si>
  <si>
    <t>umidjonmahmudovich@mail.ru</t>
  </si>
  <si>
    <t>№ 002152</t>
  </si>
  <si>
    <t>UZ.SMT.02.361.013284</t>
  </si>
  <si>
    <t>Каримов Н.Н.</t>
  </si>
  <si>
    <t>"ZAMINI ZARI ZARGARON" ХК</t>
  </si>
  <si>
    <t>Бухоро ш. Жубор кўч екасидаги бино</t>
  </si>
  <si>
    <t>(+99 891) 448-01-01, (+99 897) 301-36-63</t>
  </si>
  <si>
    <t>№ 002128</t>
  </si>
  <si>
    <t>UZ.SMT.02.361.013260</t>
  </si>
  <si>
    <t xml:space="preserve">Тагаев А.А.  </t>
  </si>
  <si>
    <t>"CHOR MINOR GRAND" МЧЖ</t>
  </si>
  <si>
    <t xml:space="preserve">Бухоро ш. Б.Нақшбанд кўч. </t>
  </si>
  <si>
    <t>(+99 865) 223-34-43, (+99 891) 406-00-21</t>
  </si>
  <si>
    <t>rangrez@mail.ru</t>
  </si>
  <si>
    <t>№ 001448</t>
  </si>
  <si>
    <t>UZ.SMT.02.361.012453</t>
  </si>
  <si>
    <t xml:space="preserve">Ахророва Шахноза Ботировна  </t>
  </si>
  <si>
    <t>"HUSEN SUSANA EXIDITION"</t>
  </si>
  <si>
    <t>Бухоро ш. Жубор кўч.57-уй</t>
  </si>
  <si>
    <t>(+99 893) 964-44-44</t>
  </si>
  <si>
    <t>anvar1985_05@mail.ru</t>
  </si>
  <si>
    <t>№ 000245</t>
  </si>
  <si>
    <t>UZ.SMT02.361.011150</t>
  </si>
  <si>
    <t>Хамраев А.Х.</t>
  </si>
  <si>
    <t>"KOGON MEGA BARS" МЧЖ</t>
  </si>
  <si>
    <t>Бухоро ш. Когон шоссе кўч. 20</t>
  </si>
  <si>
    <t>(+99 891) 246-28-82, (+99 893) 621-48-84</t>
  </si>
  <si>
    <t>tilloato@mail.ru</t>
  </si>
  <si>
    <t>№ 000962</t>
  </si>
  <si>
    <t>UZ.SMT.02.361.011839</t>
  </si>
  <si>
    <t xml:space="preserve">Хусаинов Исматилло Исматович </t>
  </si>
  <si>
    <t>"DEKOR MEDIA PLYUS" МЧЖ</t>
  </si>
  <si>
    <t>Бухоро ш. А.Жомий кўч. 1/3</t>
  </si>
  <si>
    <t>(+99 890) 637-00-20</t>
  </si>
  <si>
    <t>№ 001515</t>
  </si>
  <si>
    <t>UZ.SMT.02.361.012520</t>
  </si>
  <si>
    <t xml:space="preserve">Муратов Акбаржон Акмалович  </t>
  </si>
  <si>
    <t>"ASTRA UNIVERSAL TRADE" МЧЖ</t>
  </si>
  <si>
    <t>Бухоро ш. М.Ғулом, 2-уй</t>
  </si>
  <si>
    <t>(+99 891) 408-60-06, (+99 891) 418-57-56</t>
  </si>
  <si>
    <t xml:space="preserve">bukharaoldeitytravel@mail.ru </t>
  </si>
  <si>
    <t>№ 001007</t>
  </si>
  <si>
    <t>UZ.SMT.02.361.011879</t>
  </si>
  <si>
    <t>Хониев Илхом Закиржонович</t>
  </si>
  <si>
    <t>"HAKIMOV INTER AVTO" МЧЖ</t>
  </si>
  <si>
    <t>Бухоро ш. Мустақиллик кўч. 21-уй</t>
  </si>
  <si>
    <t>Бухоро ш. Дилкушо кўч. 322-уй</t>
  </si>
  <si>
    <t>(+99 890) 637-91-10</t>
  </si>
  <si>
    <t>№ 001455</t>
  </si>
  <si>
    <t>UZ.SMT.02.361.012461</t>
  </si>
  <si>
    <t xml:space="preserve">Жураев Хамза Хакимович  </t>
  </si>
  <si>
    <t>"VAVILON PLAZA" ОК</t>
  </si>
  <si>
    <t>Бухоро ш., Хавзи Нав к., 21/2</t>
  </si>
  <si>
    <t>(+99 891) 443-73-20</t>
  </si>
  <si>
    <t>nurefshan.office@mail.ru</t>
  </si>
  <si>
    <t>№ 000141</t>
  </si>
  <si>
    <t>UZ.SMT02.361.011047</t>
  </si>
  <si>
    <t>Шарипов Акрам Наврусович</t>
  </si>
  <si>
    <t>"PROGRESS MEGA TRANS" МЧЖ</t>
  </si>
  <si>
    <t>Когон ш. Умид кўч. 37а-уй</t>
  </si>
  <si>
    <t>(+99 897) 307-57-57</t>
  </si>
  <si>
    <t>rajabov_12@mail.ru</t>
  </si>
  <si>
    <t>№ 001946</t>
  </si>
  <si>
    <t>UZ.SMT.02.361.012949</t>
  </si>
  <si>
    <t xml:space="preserve">Раджабов Н.А.  </t>
  </si>
  <si>
    <t>"ARK TRAVEL" МЧЖ</t>
  </si>
  <si>
    <t>Бухоро ш., И.Муминов кўч. 2</t>
  </si>
  <si>
    <t>Бухоро ш. Мустақиллик кўч. 1</t>
  </si>
  <si>
    <t>(+99 893) 656-22-44</t>
  </si>
  <si>
    <t>voyagesacvoyage@gmail.com</t>
  </si>
  <si>
    <t>№ 000273</t>
  </si>
  <si>
    <t>UZ.SMT02.361.011177</t>
  </si>
  <si>
    <t xml:space="preserve">Каримова Инобат </t>
  </si>
  <si>
    <t>Бухоро ш. Мустақиллик кўч. 1А-уй</t>
  </si>
  <si>
    <t>(+99 891) 920-22-44</t>
  </si>
  <si>
    <t>ark_travel@mail.ru</t>
  </si>
  <si>
    <t>№ 001240</t>
  </si>
  <si>
    <t>UZ.SMT.02.361.012246</t>
  </si>
  <si>
    <t xml:space="preserve">Каримова Инобат Суннатовна  </t>
  </si>
  <si>
    <t>"ARK TRAVEL TRANS" МЧЖ</t>
  </si>
  <si>
    <t>Навоий ш. Конимех кўч. 13 абай</t>
  </si>
  <si>
    <t>Бухоро ш. Тараққиёт кўч. 7-уй, 8-хона</t>
  </si>
  <si>
    <t>(+99 890) 711-53-34</t>
  </si>
  <si>
    <t>arktraveltrans@mail.ru</t>
  </si>
  <si>
    <t>№ 001736</t>
  </si>
  <si>
    <t>UZ.SMT.02.361.012741</t>
  </si>
  <si>
    <t xml:space="preserve">Арабов Муродали Тоштемирович  </t>
  </si>
  <si>
    <t>"HAKIMJON OMAD RIVOJI" МЧЖ</t>
  </si>
  <si>
    <t>Гиждувон т-н. Оқ Олтин кўч. 1 уй, 2а хонадон</t>
  </si>
  <si>
    <t>(+99 891) 311-00-70</t>
  </si>
  <si>
    <t>№ 002218</t>
  </si>
  <si>
    <t>UZ.SMT.02.361.013351</t>
  </si>
  <si>
    <t xml:space="preserve">Ортиков Арслон. </t>
  </si>
  <si>
    <t>"EVRO-VOSTOK STROY PROEKT" МЧЖ</t>
  </si>
  <si>
    <t>Бухоро ш. Самарқанд кўч. 86-уй</t>
  </si>
  <si>
    <t>(+99 893) 623-93-37</t>
  </si>
  <si>
    <t>evrovostoktravel@gmail.ru</t>
  </si>
  <si>
    <t>№ 001231</t>
  </si>
  <si>
    <t>UZ.SMT.02.361.012237</t>
  </si>
  <si>
    <t xml:space="preserve">Бакоев Олимжон Розик угли  </t>
  </si>
  <si>
    <t>"HAMID JURA TRANS SERVIS" МЧЖ</t>
  </si>
  <si>
    <t xml:space="preserve">Гиждувон т-н. А.Навоий кўч. 41 уй </t>
  </si>
  <si>
    <t>(+99 890) 715-97-49</t>
  </si>
  <si>
    <t>№ 002360</t>
  </si>
  <si>
    <t>UZ.SMT.02.361.013490</t>
  </si>
  <si>
    <t>Жураев Х.Д.</t>
  </si>
  <si>
    <t>"AVALON LOGISTIK" МЧЖ</t>
  </si>
  <si>
    <t>Бухоро ш. А.Тўқай кўч. 103-уй</t>
  </si>
  <si>
    <t>(+99 890) 745-90-09</t>
  </si>
  <si>
    <t>№ 002090</t>
  </si>
  <si>
    <t>UZ.SMT.02.361.013220</t>
  </si>
  <si>
    <t xml:space="preserve">Ширинов А.Б.  </t>
  </si>
  <si>
    <t>"ASIA GLOBAL ELITE" МЧЖ</t>
  </si>
  <si>
    <t>Бухоро ш. Навоий шох кўч. 8/1</t>
  </si>
  <si>
    <t>(+99 891) 443-05-55</t>
  </si>
  <si>
    <t xml:space="preserve">bukharaelite@gmail.com </t>
  </si>
  <si>
    <t>№ 009407</t>
  </si>
  <si>
    <t>UZ.SMT.02.361.010291</t>
  </si>
  <si>
    <t>Шамсиев А.А</t>
  </si>
  <si>
    <t>"MEGAPOLIS KAPITAL STORY" МЧЖ</t>
  </si>
  <si>
    <t>Бухоро ш. А.Сомий кўч. 24</t>
  </si>
  <si>
    <t>(+99 890) 510-85-43</t>
  </si>
  <si>
    <t>№ 000711</t>
  </si>
  <si>
    <t>UZ.SMT.02.361.011607</t>
  </si>
  <si>
    <t xml:space="preserve">Норов Фуркат Исмоилович  </t>
  </si>
  <si>
    <t>"BOUTIQUE TOURS LANGUAGES AND EXPRESS SERVISE" МЧЖ</t>
  </si>
  <si>
    <t>Бухоро ш. Б. Нақишбанд 130 уй</t>
  </si>
  <si>
    <t>(+99 865) 224-10-40, (+99 891) 447-85-20, (+99 890) 514-50-20, (+99 893) 476-70-20</t>
  </si>
  <si>
    <t>dilfuzarajabova@gmail.com</t>
  </si>
  <si>
    <t>№ 002955</t>
  </si>
  <si>
    <t>UZ.SMT.02.361.014080</t>
  </si>
  <si>
    <t>Ражабова Д.И</t>
  </si>
  <si>
    <t>"UNIVERSAL MASH TEX SERVIS" МЧЖ</t>
  </si>
  <si>
    <t>Бухоро ш. Ибн Сино кўч. 43</t>
  </si>
  <si>
    <t xml:space="preserve">(+99 865) 221-93-31, (+99 893) 651-06-01, (+99 891) 744-15-10, (+99 893) 651-07-01 </t>
  </si>
  <si>
    <t>karimov.1949@inbox.ru</t>
  </si>
  <si>
    <t>№ 001407</t>
  </si>
  <si>
    <t>UZ.SMT.02.361.012412</t>
  </si>
  <si>
    <t xml:space="preserve">Каримов Шавкат Фатиллаевич  </t>
  </si>
  <si>
    <t>"GOLDEN GRAND BUXARA" МЧЖ</t>
  </si>
  <si>
    <t>Бухоро ш. Чорбоғ кўч. 20-уй</t>
  </si>
  <si>
    <t>(+99 898) 200-66-64</t>
  </si>
  <si>
    <t>№ 001970</t>
  </si>
  <si>
    <t>UZ.SMT.02.361.012973</t>
  </si>
  <si>
    <t xml:space="preserve">Шарапов Маъмур Муродович </t>
  </si>
  <si>
    <t>"BUKHARA ECO TOUR" МЧЖ</t>
  </si>
  <si>
    <t>Бухара ш. И.Мўминова 2</t>
  </si>
  <si>
    <t>Бухара ш. А.Навоий кўч. 5-уй</t>
  </si>
  <si>
    <t>(+99 897) 303-00-55, (+99 865) 224-14-48, (+99 865) 223-55-00</t>
  </si>
  <si>
    <t>bukharaecotour@mail.ru</t>
  </si>
  <si>
    <t>№ 003104</t>
  </si>
  <si>
    <t>UZ.SMT02.361.014530</t>
  </si>
  <si>
    <t>Рахмонов Р.Ш</t>
  </si>
  <si>
    <t>"SILK ROAD VOYAGES" МЧЖ</t>
  </si>
  <si>
    <t>Бухоро ш. Х.Т Бухорий кўч. 12-уй</t>
  </si>
  <si>
    <t>(+99 890) 718-10-24, (+99 865) 220-30-20</t>
  </si>
  <si>
    <t>info@silkroad-voyages.com, srvuzbekistan@gmail.com</t>
  </si>
  <si>
    <t>№ 002830</t>
  </si>
  <si>
    <t>UZ.SMT02.361.013955</t>
  </si>
  <si>
    <t>Абдурахмонов И.М</t>
  </si>
  <si>
    <t>"MUHABBAT OMAD SAVDO" МЧЖ</t>
  </si>
  <si>
    <t>Бухоро ш. Афросиёб кўч. 308 уй</t>
  </si>
  <si>
    <t>(+99 897) 303-02-18</t>
  </si>
  <si>
    <t>rajabov-12@mail.ru</t>
  </si>
  <si>
    <t>№ 002234</t>
  </si>
  <si>
    <t>UZ.SMT.02.361.013366</t>
  </si>
  <si>
    <t xml:space="preserve">Саидов С.К.  </t>
  </si>
  <si>
    <t>"SULTAN VA SAMIR" МЧЖ</t>
  </si>
  <si>
    <t>Бухоро ш. Мехтар Амбар кўч. 132 уй</t>
  </si>
  <si>
    <t>Бухоро ш. Намозгох кўч.</t>
  </si>
  <si>
    <t>(+99 893) 473-77-07, (+99 893) 686-33-66</t>
  </si>
  <si>
    <t>№ 002456</t>
  </si>
  <si>
    <t>UZ.SMT.02.361.013586</t>
  </si>
  <si>
    <t xml:space="preserve">Бозоров С.С. </t>
  </si>
  <si>
    <t xml:space="preserve">"UNIGUE TRAVEL" ОК </t>
  </si>
  <si>
    <t>Бухоро ш.  Хамза кўчаси 9-уй, 12-хонадон</t>
  </si>
  <si>
    <t>Бухоро ш. Эшони Пир кўч.  63</t>
  </si>
  <si>
    <t>(+99 893) 659-11-08, (+99 893) 659-11-07, (+99 865) 221-56-69</t>
  </si>
  <si>
    <t xml:space="preserve">travelminzifa@mail.com, timur_alimov@yahoo.com </t>
  </si>
  <si>
    <t>№ 000112</t>
  </si>
  <si>
    <t>UZ.SMT02.361.011019</t>
  </si>
  <si>
    <t xml:space="preserve">Гиясова Лолита Ирековна  </t>
  </si>
  <si>
    <t>"FIRDAVS MEGA SERVIS" OK</t>
  </si>
  <si>
    <t xml:space="preserve">Бухоро ш. А.Гиждувоний кўч. </t>
  </si>
  <si>
    <t>(+99 865) 221-92-98, (+99 890) 611-66-03</t>
  </si>
  <si>
    <t>famous1@mail.ru</t>
  </si>
  <si>
    <t>№ 000686</t>
  </si>
  <si>
    <t>UZ.SMT.02.361.011583</t>
  </si>
  <si>
    <t xml:space="preserve">Шарапов Фирдавс Джамшидович  </t>
  </si>
  <si>
    <t>"FLYMONDOTUR" МЧЖ</t>
  </si>
  <si>
    <t>И.Мўминова кўч. 8</t>
  </si>
  <si>
    <t>(+99 891) 449-00-39</t>
  </si>
  <si>
    <t>flymondotur@mail.ru</t>
  </si>
  <si>
    <t>№ 010359</t>
  </si>
  <si>
    <t>UZ.SMT02.361.010792</t>
  </si>
  <si>
    <t>Абдурахманов А.Р</t>
  </si>
  <si>
    <t>"GAMMA EXPRESS SERVICE" МЧЖ</t>
  </si>
  <si>
    <t>Бухоро ш. А.Джамий кўч. 3/2-уй</t>
  </si>
  <si>
    <t>(+99 891) 977-30-30, (+99 895) 420-30-31</t>
  </si>
  <si>
    <t>gammaexpresservice@gmail.com</t>
  </si>
  <si>
    <t>№ 001553</t>
  </si>
  <si>
    <t>UZ.SMT.02.361.012558</t>
  </si>
  <si>
    <t xml:space="preserve">Хикматов Иззат Иноятович  </t>
  </si>
  <si>
    <t>Бухоро т-н. Шергирон КФЙ, Кушработ қишлоғи</t>
  </si>
  <si>
    <t>Бухоро ш. А.Жомий кўч. 3/2</t>
  </si>
  <si>
    <t>№ 001648</t>
  </si>
  <si>
    <t>UZ.SMT.02.361.012653</t>
  </si>
  <si>
    <t>"JAGONGIR SAVDO FAYZ"</t>
  </si>
  <si>
    <t xml:space="preserve">Бухоро ш. А.Гиждувоний 3 муйлиш, 4-уй </t>
  </si>
  <si>
    <t>(+99 891) 445-05-06</t>
  </si>
  <si>
    <t>sarvinoz.Toyirova@mail.ru</t>
  </si>
  <si>
    <t>№ 001095</t>
  </si>
  <si>
    <t>UZ.SMT.02.361.012103</t>
  </si>
  <si>
    <t xml:space="preserve">Изомова М.К. </t>
  </si>
  <si>
    <t>"BAHSHANDA SAKURA" МЧЖ</t>
  </si>
  <si>
    <t>Б.Накишбанд кўч.  158</t>
  </si>
  <si>
    <t>(+99 891) 412-95-57</t>
  </si>
  <si>
    <t xml:space="preserve"> Ms.bahshand@mail.ru</t>
  </si>
  <si>
    <t>№ 009496</t>
  </si>
  <si>
    <t>UZ.SMT02.361.010379</t>
  </si>
  <si>
    <t>Юнусова С.Б</t>
  </si>
  <si>
    <t>"DILI-OROM PLAZA" ОК</t>
  </si>
  <si>
    <t>Бухоро кўч. М.Ғафур кўч. 15-уй</t>
  </si>
  <si>
    <t>(+99 890) 612-81-22</t>
  </si>
  <si>
    <t>№ 001602</t>
  </si>
  <si>
    <t>UZ.SMT.02.361.012607</t>
  </si>
  <si>
    <t xml:space="preserve">Жумаев Науфалжон Тухтамуродович  </t>
  </si>
  <si>
    <t>"IBROXIMBEK TRANS" МЧЖ</t>
  </si>
  <si>
    <t xml:space="preserve">Бухоро ш. Мохи Хоса кўч. </t>
  </si>
  <si>
    <t>Бухоро ш. И.Муминов кўч. 27-уй</t>
  </si>
  <si>
    <t>(+99 891) 411-00-02</t>
  </si>
  <si>
    <t>sanjar_dip@inbox.uz</t>
  </si>
  <si>
    <t>№ 000747</t>
  </si>
  <si>
    <t>UZ.SMT.02.361.011641</t>
  </si>
  <si>
    <t xml:space="preserve">Насиллаев Халим Бахтиёрович  </t>
  </si>
  <si>
    <t>"SARBON EXPRESS" МЧЖ</t>
  </si>
  <si>
    <t>Бухоро ш. Ғиждувон кўч. 24-уй</t>
  </si>
  <si>
    <t>(+99 893) 383-77-00, (+99 893) 383-75-75</t>
  </si>
  <si>
    <t>ali.0777@mail.ru</t>
  </si>
  <si>
    <t>№ 000864</t>
  </si>
  <si>
    <t>UZ.SMT.02.361.011747</t>
  </si>
  <si>
    <t xml:space="preserve">Тухтамишев Алишержон Гуломризаевич </t>
  </si>
  <si>
    <t>"BUZURGOHI ABRISHOM" ҚК МЧЖ</t>
  </si>
  <si>
    <t>Бухоро ш., А.Гиждувоний кўч.</t>
  </si>
  <si>
    <t>(+99 890) 637-66-56</t>
  </si>
  <si>
    <t>komil.kamalov@bk.ru</t>
  </si>
  <si>
    <t>№ 000257</t>
  </si>
  <si>
    <t>UZ.SMT02.361.011162</t>
  </si>
  <si>
    <t>Кашанов Комил Шарофович</t>
  </si>
  <si>
    <t>"HERMES TOUR" МЧЖ</t>
  </si>
  <si>
    <t>Бухоро ш. Газли Зарафшон 1</t>
  </si>
  <si>
    <t>(+99 893) 681-10-00</t>
  </si>
  <si>
    <t>hermestrip@dmail.com</t>
  </si>
  <si>
    <t>№ 000251</t>
  </si>
  <si>
    <t>UZ.SMT02.361.011156</t>
  </si>
  <si>
    <t>Ядгаров Тимур Тиллавович</t>
  </si>
  <si>
    <t>"OYBEK SHIFO" ОК</t>
  </si>
  <si>
    <t>Бухоро ш., Зухро кўч. 7</t>
  </si>
  <si>
    <t>(+99 891) 412-85-07</t>
  </si>
  <si>
    <t>apple.gulnoza@mail.ru</t>
  </si>
  <si>
    <t>№ 000462</t>
  </si>
  <si>
    <t>UZ.SMT.02.361.011361</t>
  </si>
  <si>
    <t>управляющая Ядгарова Саёра Кодировна</t>
  </si>
  <si>
    <t>"EDUTRAVEL CONSULTING" МЧЖ</t>
  </si>
  <si>
    <t>Бухоро ш. Мустақиллик кўч. 27-уй</t>
  </si>
  <si>
    <t>(+99 895) 600-00-30, (+99 897) 301-00-30</t>
  </si>
  <si>
    <t>study@eduabroad.uz</t>
  </si>
  <si>
    <t>№ 000474</t>
  </si>
  <si>
    <t>UZ.SMT.02.361.011373</t>
  </si>
  <si>
    <t>Гурчина Оксана Евгеньевна</t>
  </si>
  <si>
    <t>"ARTS AND DESERTS" МЧЖ</t>
  </si>
  <si>
    <t>Вобкент т-н. Янгикент, Ширин 69-уй</t>
  </si>
  <si>
    <t>Бухоро ш. К.Муртазаев кўч. 9А-уй</t>
  </si>
  <si>
    <t>(+99 890) 982-29-40</t>
  </si>
  <si>
    <t>artsetdesert@gmail.com</t>
  </si>
  <si>
    <t>№ 000352</t>
  </si>
  <si>
    <t>UZ.SMT02.361.011252</t>
  </si>
  <si>
    <t xml:space="preserve">Рамазанов Шавкат Шарифович  </t>
  </si>
  <si>
    <t>Вобкент т-н. Янгикент, Ширин, 69-уй</t>
  </si>
  <si>
    <t>(+99 897) 282-20-82</t>
  </si>
  <si>
    <t>№ 001091</t>
  </si>
  <si>
    <t>UZ.SMT.02.361.012099</t>
  </si>
  <si>
    <t xml:space="preserve">Рамазонов Шавкат Шарифович  </t>
  </si>
  <si>
    <t>"ZIYARAT TRAVEL" МЧЖ</t>
  </si>
  <si>
    <t>Бухоро ш. Дилькушо кўч. 165-уй</t>
  </si>
  <si>
    <t>Бухоро ш. Б.Нақшбанд кўч. 158-уй</t>
  </si>
  <si>
    <t>(+99 891) 311-77-99, (+99 897) 300-77-99</t>
  </si>
  <si>
    <t>johnny77sh@gmail,com</t>
  </si>
  <si>
    <t>№ 001098</t>
  </si>
  <si>
    <t>UZ.SMT.02.361.012106</t>
  </si>
  <si>
    <t xml:space="preserve">Шарипов Ж.Р. </t>
  </si>
  <si>
    <t>"SACVOYAGE" МЧЖ</t>
  </si>
  <si>
    <t>Бухоро ш. М.Иқбол кўч. 1 проезд, 14-уй</t>
  </si>
  <si>
    <t>Бухоро ш С.Айни кўч. 4</t>
  </si>
  <si>
    <t>(+99 891) 414-37-36</t>
  </si>
  <si>
    <t xml:space="preserve">sacvoyagetravelbukh@mail.ru </t>
  </si>
  <si>
    <t>№ 000419</t>
  </si>
  <si>
    <t>UZ.SMT.02.361.011318</t>
  </si>
  <si>
    <t>Тошева Гульнара</t>
  </si>
  <si>
    <t>"VIZIT TOUR BUKHARAI SHARIF" МЧЖ</t>
  </si>
  <si>
    <t>Гиждувон т-н. Узанон кўч. 529-уй</t>
  </si>
  <si>
    <t>Гиждувон т-н. Ўзбекистон кўч. 61-уй</t>
  </si>
  <si>
    <t>(+99 891) 922-22-15, (+99 891) 242-70-17</t>
  </si>
  <si>
    <t>shuxrat1006@umail.uz</t>
  </si>
  <si>
    <t>№ 003058</t>
  </si>
  <si>
    <t>UZ.SMT.02.361.014184</t>
  </si>
  <si>
    <t>Облоев Шухрат Нуруллаевич</t>
  </si>
  <si>
    <t>"MAGIC BUKHARA TRAVEL" МЧЖ</t>
  </si>
  <si>
    <t>Бухоро ш. Газли шох кўч. 24-уй, кв-8</t>
  </si>
  <si>
    <t>(+99 890) 710-97-98</t>
  </si>
  <si>
    <t xml:space="preserve">bahadir-a@yandex.ru </t>
  </si>
  <si>
    <t>№ 000404</t>
  </si>
  <si>
    <t>UZ.SMT02.361.011303</t>
  </si>
  <si>
    <t xml:space="preserve">Атаев Баходир Саидович </t>
  </si>
  <si>
    <t>Бухоро ш, Газли шох кўч. 24-уй, кв-8</t>
  </si>
  <si>
    <t>UZ.SMT.02.361.011303</t>
  </si>
  <si>
    <t>Атаев Баходир Саидович</t>
  </si>
  <si>
    <t>Бухоро ш, газли шох куч, 24-уй, 8-х</t>
  </si>
  <si>
    <t>Бухоро ш, Тарккиёт куч, 1-уй, 2-савдо дукони</t>
  </si>
  <si>
    <t>(+99890) 710-97-98</t>
  </si>
  <si>
    <t>bahadir-a@yandex.ru</t>
  </si>
  <si>
    <t>№ 003593</t>
  </si>
  <si>
    <t>UZ.SMT02.361.015019</t>
  </si>
  <si>
    <t>Б.Атаев</t>
  </si>
  <si>
    <t>"GLAD TRAVEL" МЧЖ</t>
  </si>
  <si>
    <t>Бухоро ш. И.Каримов кўч.</t>
  </si>
  <si>
    <t>(+99 890) 946-31-04, (+99 865) 223-33-46</t>
  </si>
  <si>
    <t>ganisher_qurbonov@mail.ru</t>
  </si>
  <si>
    <t>№ 000432</t>
  </si>
  <si>
    <t>UZ.SMT.02.361.011331</t>
  </si>
  <si>
    <t>Курбонов Ганишер Самандарович</t>
  </si>
  <si>
    <t>"BUKHARA INNOVATION'S CENTER" УК</t>
  </si>
  <si>
    <t>Бухоро ш. Мирдўстим кўч. Абдуллахон мадрасаси</t>
  </si>
  <si>
    <t>(+99 865) 223-72-72, (+99 890) 510-70-77</t>
  </si>
  <si>
    <t>№ 001533</t>
  </si>
  <si>
    <t>UZ.SMT.02.361.012538</t>
  </si>
  <si>
    <t xml:space="preserve">Ш.Махмудов  </t>
  </si>
  <si>
    <t>"MOXI-XOSSA" МЧЖ</t>
  </si>
  <si>
    <t>Бухоро ш. Мохи Хосса кўч. 48-уй</t>
  </si>
  <si>
    <t>(+99 897) 300-03-05</t>
  </si>
  <si>
    <t>ambassador-0305@bk.ru</t>
  </si>
  <si>
    <t>№ 000465</t>
  </si>
  <si>
    <t>UZ.SMT.02.361.011364</t>
  </si>
  <si>
    <t>Ахмедов Жасур Махмуджанович</t>
  </si>
  <si>
    <t>"ROMITAN SARVINOZ SAYOHAR" МЧЖ</t>
  </si>
  <si>
    <t>Бухоро вил., Рамитан т-н, ССГ Ибн Сино</t>
  </si>
  <si>
    <t>(+99 894) 327-00-56</t>
  </si>
  <si>
    <t>nasriyev@mail.ru</t>
  </si>
  <si>
    <t>№ 000483</t>
  </si>
  <si>
    <t>UZ.SMT.02.361.011382</t>
  </si>
  <si>
    <t xml:space="preserve">Холова Мастура Самиевна  </t>
  </si>
  <si>
    <t>"ABU MUSLIM BUXORIY" МЧЖ</t>
  </si>
  <si>
    <t>Бухоро ш. А.Сомий кўч. 4/4А -уй, кв.48</t>
  </si>
  <si>
    <t>Бухоро ш. Мирдуостим кўч.</t>
  </si>
  <si>
    <t>(+99 891) 410-09-13</t>
  </si>
  <si>
    <t>Azimut79.st@gmail.com</t>
  </si>
  <si>
    <t>№ 001048</t>
  </si>
  <si>
    <t>UZ.SMT.02.361.012058</t>
  </si>
  <si>
    <t xml:space="preserve">Толибов Шохрух  </t>
  </si>
  <si>
    <t>"ASIYA ROYAL TOUR" ХК</t>
  </si>
  <si>
    <t>Бухоро ш. И.Муминов кўч. 2-уй</t>
  </si>
  <si>
    <t>Бухоро ш. И.Иқбол кўч. 11-уй</t>
  </si>
  <si>
    <t>(+99 891) 410-83-00</t>
  </si>
  <si>
    <t>shohabbos.1990@mail.ru</t>
  </si>
  <si>
    <t>№ 000476</t>
  </si>
  <si>
    <t>UZ.SMT.02.361.011375</t>
  </si>
  <si>
    <t xml:space="preserve">Шарофиддинова Феруза Ибрагимзода </t>
  </si>
  <si>
    <t>"SILK WAY TRAVEL" УК</t>
  </si>
  <si>
    <t>Бухоро, КФЙ Атбазар, Рухшобод кишлоги</t>
  </si>
  <si>
    <t>Якаган т-н, МФЙ "Туткунда"</t>
  </si>
  <si>
    <t>(+99 865) 228-80-02, (+99 890) 712-00-90</t>
  </si>
  <si>
    <t xml:space="preserve">sherovshamshod@gmail.com </t>
  </si>
  <si>
    <t>№ 000517</t>
  </si>
  <si>
    <t>UZ.SMT.02.361.011416</t>
  </si>
  <si>
    <t xml:space="preserve">Шеров Шамшод </t>
  </si>
  <si>
    <t>"BUXARA STAR AZIA TRAVEL" МЧЖ</t>
  </si>
  <si>
    <t>Бухоро ш. Ғиждувон кўч. 69</t>
  </si>
  <si>
    <t>Бухоро ш. И.Мўминов кўч. 8-уй</t>
  </si>
  <si>
    <t>(+99 865) 221-10-22</t>
  </si>
  <si>
    <t>№ 000602</t>
  </si>
  <si>
    <t>UZ.SMT.02.361.011501</t>
  </si>
  <si>
    <t xml:space="preserve">Шарипов Отабек Юсупович  </t>
  </si>
  <si>
    <t>"SHERIN TRAVEL" МЧЖ</t>
  </si>
  <si>
    <t>Ромитан т-н. Миришкор МФЙ Бахрин кишлоги</t>
  </si>
  <si>
    <t>(+99 890) 514-13-03</t>
  </si>
  <si>
    <t>sherintravel@list.ru</t>
  </si>
  <si>
    <t>№ 003592</t>
  </si>
  <si>
    <t>UZ.SMT.02.361.015018</t>
  </si>
  <si>
    <t>Шомуродова Индира</t>
  </si>
  <si>
    <t>"DREAM TOUR" МЧЖ</t>
  </si>
  <si>
    <t>Бухоро ш. А.Набиев кўч. 7-мюлиш, 4-уй</t>
  </si>
  <si>
    <t xml:space="preserve">Бухоро ш. Хофиз Тонши Бухорий, 11 </t>
  </si>
  <si>
    <t>(+99 890) 745-00-25, (+99 865) 221-54-32</t>
  </si>
  <si>
    <t>bux.dreamtour@list.ru</t>
  </si>
  <si>
    <t>№003360</t>
  </si>
  <si>
    <t>UZ.SMT.02.361.014786</t>
  </si>
  <si>
    <t xml:space="preserve">Раупов Гайрат Сайибович </t>
  </si>
  <si>
    <t>"SHOHJAXON TRAVEL"МЧЖ</t>
  </si>
  <si>
    <t xml:space="preserve">Бухоро ш, Малахтеза куч, </t>
  </si>
  <si>
    <t>Бухоро ш, Б.Накшбанд куч, 314</t>
  </si>
  <si>
    <t>(+99897) 798-98-89</t>
  </si>
  <si>
    <t>shohijaxontravel@mail.ru</t>
  </si>
  <si>
    <t>№ 002652</t>
  </si>
  <si>
    <t>UZ.SMT.02.361.013778</t>
  </si>
  <si>
    <t>Каримов Ш.</t>
  </si>
  <si>
    <t>"ANCIENT GOLDEN BUXARA" МЧЖ</t>
  </si>
  <si>
    <t>Бухоро ш. Мустақиллик кўч. 17-уй</t>
  </si>
  <si>
    <t>(+99 890) 745-09-36</t>
  </si>
  <si>
    <t>bazarovnajmiddin@mail.ru</t>
  </si>
  <si>
    <t>№ 000552</t>
  </si>
  <si>
    <t>UZ.SMT.02.361.011451</t>
  </si>
  <si>
    <t>Бозоров Нажмиддин</t>
  </si>
  <si>
    <t>"IPAK YO’LI THEATRE OF SILK" МЧЖ</t>
  </si>
  <si>
    <t>Бухоро ш. Б.Накшбанд кўч. 256-уй,</t>
  </si>
  <si>
    <t>(+99 891) 416-46-64</t>
  </si>
  <si>
    <t>№ 000700</t>
  </si>
  <si>
    <t>UZ.SMT.02.361.011596</t>
  </si>
  <si>
    <t xml:space="preserve">Ходжаев Эркин Ахмедович  </t>
  </si>
  <si>
    <t>"LABI HAUZ TRAVEL" МЧЖ</t>
  </si>
  <si>
    <t>Бухоро ш. Мустақиллик кўч. 46/18</t>
  </si>
  <si>
    <t>Бухоро ш. Мехтар Анбар кўч. 115</t>
  </si>
  <si>
    <t>(+99 898) 274-06-06, (+99 897) 280-00-13</t>
  </si>
  <si>
    <t>baktra.travell@gmail.com</t>
  </si>
  <si>
    <t>№ 000697</t>
  </si>
  <si>
    <t>UZ.SMT.02.361.011593</t>
  </si>
  <si>
    <t xml:space="preserve">Каримов Абдурасул Абдурахмонович  </t>
  </si>
  <si>
    <t>"GANI TRAVEL" МЧЖ</t>
  </si>
  <si>
    <t>Бухоро ш. Ғалаба кўч. 12-уй</t>
  </si>
  <si>
    <t>(+99 893) 621-65-60, (+99 865) 221-35-21</t>
  </si>
  <si>
    <t>gmaksad@yahoo.uz</t>
  </si>
  <si>
    <t>№ 000899</t>
  </si>
  <si>
    <t>UZ.SMT.02.361.011780</t>
  </si>
  <si>
    <t xml:space="preserve">Ганиева Максад Рахматовна  </t>
  </si>
  <si>
    <t>"SAFARI VOGUE" МЧЖ</t>
  </si>
  <si>
    <t xml:space="preserve">Ромитон т-н. Бочч кишлоги </t>
  </si>
  <si>
    <t>(+99 890) 510-70-77</t>
  </si>
  <si>
    <t>№ 001840</t>
  </si>
  <si>
    <t>UZ.SMT.02.361.012845</t>
  </si>
  <si>
    <t xml:space="preserve">Файзиев Насридин Самиевич  </t>
  </si>
  <si>
    <t>"DURI BUXORO" МЧЖ</t>
  </si>
  <si>
    <t>Б.Нақшбанд кўч. Нодир Девонбеги 2-кават</t>
  </si>
  <si>
    <t>(+99 890) 611-86-62</t>
  </si>
  <si>
    <t>duri_buxoro@mail.ru</t>
  </si>
  <si>
    <t>№ 000778</t>
  </si>
  <si>
    <t>UZ.SMT.02.361.011669</t>
  </si>
  <si>
    <t>Шарифова Шахлохон Шавкатовна</t>
  </si>
  <si>
    <t>"MIR ARAB TRAVEL" МЧЖ</t>
  </si>
  <si>
    <t xml:space="preserve">Бухоро ш. Х.Ибодов кўч. </t>
  </si>
  <si>
    <t>Бухоро ш. Амир Олимхон Мадрасаси</t>
  </si>
  <si>
    <t>(+99 890) 611-66-03, (+99 893) 478-56-54</t>
  </si>
  <si>
    <t>mirarabtravel@mail.ru, gafur.akhmedov@gmail.com</t>
  </si>
  <si>
    <t>№ 000684</t>
  </si>
  <si>
    <t>UZ.SMT.02.361.011581</t>
  </si>
  <si>
    <t xml:space="preserve">Шарапов Фируз Джамшидович  </t>
  </si>
  <si>
    <t>"FAVORITE TOUR TRANS" МЧЖ</t>
  </si>
  <si>
    <t>Конимех т-н. Абай кўч. 13-уй</t>
  </si>
  <si>
    <t>(+99 893) 590-10-33</t>
  </si>
  <si>
    <t>b.shakirov73@mail.ru</t>
  </si>
  <si>
    <t>№ 002111</t>
  </si>
  <si>
    <t>UZ.SMT.02.361.013243</t>
  </si>
  <si>
    <t xml:space="preserve">Шакиров Бахриддин Бахтиёрович  </t>
  </si>
  <si>
    <t>"UNITED STARS OF EAST" МЧЖ</t>
  </si>
  <si>
    <t>Бухоро ш. Н. Хусанов кўч. 7</t>
  </si>
  <si>
    <t>(+99 865) 224-21-77, (+99 893) 474-97-95</t>
  </si>
  <si>
    <t>sales@lyabihouse.com, unitedstars2595@gmail</t>
  </si>
  <si>
    <t>№ 000950</t>
  </si>
  <si>
    <t>UZ.SMT.02.361.011827</t>
  </si>
  <si>
    <t>Нусратов Шохрух Дадажон ўғли</t>
  </si>
  <si>
    <t>"EMIRATE TOUR" МЧЖ</t>
  </si>
  <si>
    <t>Бухоро ш. М.Иқбол кўч. 7-уй</t>
  </si>
  <si>
    <t>(+99 891) 417-89-00</t>
  </si>
  <si>
    <t>emiratetour@mail.ru</t>
  </si>
  <si>
    <t>№ 001157</t>
  </si>
  <si>
    <t>UZ.SMT.02.361.012164</t>
  </si>
  <si>
    <t xml:space="preserve">Фатаев Амирбек Одилович  </t>
  </si>
  <si>
    <t>"AL-BUKHARY TRAVEL TOURS"</t>
  </si>
  <si>
    <t>Бухоро ш. Чашмаи Аюб кўч. 9-уй</t>
  </si>
  <si>
    <t>Бухоро ш. Ибн Сино кўч. 4-уй</t>
  </si>
  <si>
    <t>(+99 893) 459-66-65</t>
  </si>
  <si>
    <t>sanches-9090@mail.ru</t>
  </si>
  <si>
    <t>№ 001042</t>
  </si>
  <si>
    <t>UZ.SMT.02.361.012052</t>
  </si>
  <si>
    <t xml:space="preserve">Мухсинов Санжар Аброрович </t>
  </si>
  <si>
    <t>"DARVOZAI ZAR" МЧЖ</t>
  </si>
  <si>
    <t>Бухоро ш. М.Баланд кўч. 16-уй</t>
  </si>
  <si>
    <t>Бухоро ш. Б.Нақшбанд кўч.</t>
  </si>
  <si>
    <t>(+99 890) 718-98-01</t>
  </si>
  <si>
    <t>Aznavur-uz@mail.ru</t>
  </si>
  <si>
    <t>№ 001148</t>
  </si>
  <si>
    <t>UZ.SMT.02.361.012155</t>
  </si>
  <si>
    <t xml:space="preserve">Хафизов Акмал Рустамович  </t>
  </si>
  <si>
    <t>Бухоро ш. Мачити Баланд кўч. 16-уй</t>
  </si>
  <si>
    <t>№ 001344</t>
  </si>
  <si>
    <t>UZ.SMT.02.361.012350</t>
  </si>
  <si>
    <t>Хафизов Акмал Рустамович</t>
  </si>
  <si>
    <t>"HOSPITABLE BUKHARA" OK</t>
  </si>
  <si>
    <t>Бухоро ш. Мустақиллик кўч. 37-28-хона</t>
  </si>
  <si>
    <t>(+99 891) 403-67-93</t>
  </si>
  <si>
    <t>kurbonova.shoxida@bk.ru</t>
  </si>
  <si>
    <t>№ 000954</t>
  </si>
  <si>
    <t>UZ.SMT.02.361.011831</t>
  </si>
  <si>
    <t>Курбонова Шохида Зариповна</t>
  </si>
  <si>
    <t>№ 001222</t>
  </si>
  <si>
    <t>UZ.SMT.02.361.012229</t>
  </si>
  <si>
    <t xml:space="preserve">Курбонова Шохида Зариповна  </t>
  </si>
  <si>
    <t>"ANOR-TRAVEL" МЧЖ</t>
  </si>
  <si>
    <t>Бухоро ш. Когон Муртазаев кўч. 5-уй</t>
  </si>
  <si>
    <t>(+99 865) 223-76-38, (+99 890) 636-00-55</t>
  </si>
  <si>
    <t>anortravel@mail.ru</t>
  </si>
  <si>
    <t>№ 001136</t>
  </si>
  <si>
    <t>UZ.SMT.02.361.012128</t>
  </si>
  <si>
    <t xml:space="preserve">Идиев Бехзод Бахтиерович  </t>
  </si>
  <si>
    <t>"AKF GOLD STANDART OF MANAGEMENT" ҚК МЧЖ</t>
  </si>
  <si>
    <t>Бухоро ш. С. Юренев кўч. 1/2-уй</t>
  </si>
  <si>
    <t>(+99 899) 707-25-20</t>
  </si>
  <si>
    <t>akfgold@mail.ru</t>
  </si>
  <si>
    <t>№ 001546</t>
  </si>
  <si>
    <t>UZ.SMT.02.361.012551</t>
  </si>
  <si>
    <t xml:space="preserve">Баракаев Фазлиддин Камбариддинович  </t>
  </si>
  <si>
    <t>"BUKHARA TOURIST TRANS" МЧЖ</t>
  </si>
  <si>
    <t>Бухоро ш. Шарқ 2 мавзесида</t>
  </si>
  <si>
    <t>(+99 893) 659-65-65</t>
  </si>
  <si>
    <t>johnny77sh@gmail.com</t>
  </si>
  <si>
    <t>№ 001139</t>
  </si>
  <si>
    <t>UZ.SMT.02.361.012146</t>
  </si>
  <si>
    <t>Турдиев Отабек</t>
  </si>
  <si>
    <t>"DS TRAVEL AGENCY"</t>
  </si>
  <si>
    <t>Бухоро ш. Садриддин Айний кўч. 4-уй</t>
  </si>
  <si>
    <t>(+99 865) 223-56-62, (+99 893) 477-46-66</t>
  </si>
  <si>
    <t>DS.travel2018@mail.com</t>
  </si>
  <si>
    <t>№ 001760</t>
  </si>
  <si>
    <t>UZ.SMT.02.361.012765</t>
  </si>
  <si>
    <t xml:space="preserve">Надирова Мохи-Ситора Бахтиёровна. </t>
  </si>
  <si>
    <t>"TECHNOLOGY EXPERT GROUP" МЧЖ</t>
  </si>
  <si>
    <t>Тошкент ш. Шайхонтохур т-н. Марказ-13, 5-уй, 32-хонадон</t>
  </si>
  <si>
    <t>Бухоро ш. Мустақиллик кўч. 14 уй</t>
  </si>
  <si>
    <t>(+99 871) 241-20-21</t>
  </si>
  <si>
    <t>texpertgroup@mail.ru</t>
  </si>
  <si>
    <t>№ 002277</t>
  </si>
  <si>
    <t>UZ.SMT.02.361.013409</t>
  </si>
  <si>
    <t>Салимов Б.А.</t>
  </si>
  <si>
    <t>"JASMIN TRAVEL AGENCY" МЧЖ</t>
  </si>
  <si>
    <t>Бухоро ш. Ашхабад кўч. 2, 17</t>
  </si>
  <si>
    <t>Бухоро ш. И.Муминов, 2-уй</t>
  </si>
  <si>
    <t>(+99 893) 456-61-66</t>
  </si>
  <si>
    <t>jasmin_travel_agency@mail.ru</t>
  </si>
  <si>
    <t>№ 001418</t>
  </si>
  <si>
    <t>UZ.SMT.02.361.012423</t>
  </si>
  <si>
    <t xml:space="preserve">Муродов У.  </t>
  </si>
  <si>
    <t>"AZIZ ASADBEK TURIZM" МЧЖ</t>
  </si>
  <si>
    <t xml:space="preserve">Шофиркон т-н. Саврар кўч. </t>
  </si>
  <si>
    <t>Шофрикон т-н. Шодлик МФЙ, О.Ходжаев</t>
  </si>
  <si>
    <t>(+99 893) 476-27-28</t>
  </si>
  <si>
    <t>№ 001359</t>
  </si>
  <si>
    <t>UZ.SMT.02.361.012365</t>
  </si>
  <si>
    <t>Нормуродов Али Аскарович</t>
  </si>
  <si>
    <t>"NISO TRAVEL PLUYS" МЧЖ</t>
  </si>
  <si>
    <t>Бухоро ш. М.Гофир кўч. 18-уй</t>
  </si>
  <si>
    <t>Бухоро ш. Афросиёб кўч.</t>
  </si>
  <si>
    <t>(+99 890) 718-42-40</t>
  </si>
  <si>
    <t>bobirshoh-niso@mail.ru</t>
  </si>
  <si>
    <t>№ 001312</t>
  </si>
  <si>
    <t>UZ.SMT.02.361.012318</t>
  </si>
  <si>
    <t xml:space="preserve">Нуруллаева Мехринисо </t>
  </si>
  <si>
    <t xml:space="preserve">"THE SHAMS GROUP" OK </t>
  </si>
  <si>
    <t>Бухоро ш, Пойи Калон куч, 35-уй</t>
  </si>
  <si>
    <t xml:space="preserve">Бухоро ш, С.Муродов куч, </t>
  </si>
  <si>
    <t>(+99893) 960-25-15</t>
  </si>
  <si>
    <t>bukhariy_minaret@mail.ru</t>
  </si>
  <si>
    <t>№ 002680</t>
  </si>
  <si>
    <t>UZ.SMT.02.361.013806</t>
  </si>
  <si>
    <t xml:space="preserve">Зияев Ш.Ф. </t>
  </si>
  <si>
    <t xml:space="preserve">"EURO VOSTOK TRAVEL" МЧЖ </t>
  </si>
  <si>
    <t>Бухоро ш, Шехон куч, 104-уй</t>
  </si>
  <si>
    <t>Бухоро т-н.  Истиклол КФЙ</t>
  </si>
  <si>
    <t>(+99893) 623-93-37</t>
  </si>
  <si>
    <t>№ 002679</t>
  </si>
  <si>
    <t>UZ.SMT.02.361.013805</t>
  </si>
  <si>
    <t xml:space="preserve">Тошев А.С. </t>
  </si>
  <si>
    <t>"JAGUAR-TRANS TRAVEL" МЧЖ</t>
  </si>
  <si>
    <t>Бухоро ш. Х. Рўшоний кўч. 5-уй</t>
  </si>
  <si>
    <t>Бухоро ш. Навоий шох кўч. 11 уй, 73-хона</t>
  </si>
  <si>
    <t>(+99 893) 659-12-34, (+99 891) 975-11-14</t>
  </si>
  <si>
    <t>Jaguar-trans-travel@mail.ru</t>
  </si>
  <si>
    <t>№ 001476</t>
  </si>
  <si>
    <t>UZ.SMT.02.361.012481</t>
  </si>
  <si>
    <t>Исанов Ж.Ш.</t>
  </si>
  <si>
    <t>"MAMUROV FIRUZJON RAXIMOVICH" МЧЖ</t>
  </si>
  <si>
    <t xml:space="preserve">Бухоро ш. Газли шоссеси, </t>
  </si>
  <si>
    <t>Бухоро ш. Мустақиллик кўч. 53-уй, 31-хонадон</t>
  </si>
  <si>
    <t>(+99 891) 440-28-55, (+99 891) 409-44-44, (+99 890) 711-07-11</t>
  </si>
  <si>
    <t>feruz.fed@mail.ru</t>
  </si>
  <si>
    <t>№ 002114</t>
  </si>
  <si>
    <t>UZ.SMT.02.361.013246</t>
  </si>
  <si>
    <t xml:space="preserve">Мамуров Фирузжон Рахимович  </t>
  </si>
  <si>
    <t xml:space="preserve">"TRAVELLING OF YOUR DREAM" OK </t>
  </si>
  <si>
    <t>Шофиркон т-н. Тезкурар МФЙ, Саволик қишлоғи</t>
  </si>
  <si>
    <t>Бухоро ш. А.Сомоний кўч. 6-уй</t>
  </si>
  <si>
    <t>(+99 893) 960-09-06</t>
  </si>
  <si>
    <t>jorn.joha.1996@mail.ru</t>
  </si>
  <si>
    <t>№ 001506</t>
  </si>
  <si>
    <t>UZ.SMT.02.361.012511</t>
  </si>
  <si>
    <t xml:space="preserve">Рахматов Рахматжон  </t>
  </si>
  <si>
    <t xml:space="preserve">"CARAVAN TOUR VOYAGE" OK </t>
  </si>
  <si>
    <t>Когон ш. Махтумқули кўч. 7-уй</t>
  </si>
  <si>
    <t xml:space="preserve">(+99 899) 704-84-86, (+99 893) 681-84-14 </t>
  </si>
  <si>
    <t>shoxadiz@gmail.com</t>
  </si>
  <si>
    <t>№ 001488</t>
  </si>
  <si>
    <t>UZ.SMT.02.361.012493</t>
  </si>
  <si>
    <t xml:space="preserve">Шоимов Адиз  </t>
  </si>
  <si>
    <t>"FUZAIL TRAVEL ELITE TRANSPORT SERVIS" МЧЖ</t>
  </si>
  <si>
    <t>Бухоро ш. Эшони Имло кўч. 8-уй</t>
  </si>
  <si>
    <t>(+99 890) 718-13-15</t>
  </si>
  <si>
    <t>№ 001651</t>
  </si>
  <si>
    <t>UZ.SMT.02.361.012656</t>
  </si>
  <si>
    <t xml:space="preserve">Саидов Шухрат Шофузайлович  </t>
  </si>
  <si>
    <t>"TOUR EAST" МЧЖ</t>
  </si>
  <si>
    <t>Бухоро ш. Пиридастгир кўч. 12/3-уй, 44-хонадон</t>
  </si>
  <si>
    <t>Бухоро ш. Мустақиллик кўч. 33-уй, 31-хонадон</t>
  </si>
  <si>
    <t>(+99 891) 440-27-54, (+99 893) 652-02-30</t>
  </si>
  <si>
    <t>toureastorg@yandex.com, nigina.djabbarova.95@mail.ru</t>
  </si>
  <si>
    <t>№ 001582</t>
  </si>
  <si>
    <t>UZ.SMT.02.361.012587</t>
  </si>
  <si>
    <t xml:space="preserve">Вохидов Бахтиёр Розикович  </t>
  </si>
  <si>
    <t>"BUKHARA GOLD INVEST PLUS" МЧЖ</t>
  </si>
  <si>
    <t>Бухоро ш. Бухоро т-н. Мохи Хоса кўч. 24-уй</t>
  </si>
  <si>
    <t>Бухоро ш. Муртазоев кўч. 17-уй, 13 хона</t>
  </si>
  <si>
    <t>(+99 891) 645-02-02, (+99 898) 180-22-32</t>
  </si>
  <si>
    <t>oyeltravel@gmail.com</t>
  </si>
  <si>
    <t>№ 001785</t>
  </si>
  <si>
    <t>UZ.SMT.02.361.012790</t>
  </si>
  <si>
    <t>Каримов Элдоржон Исломович .</t>
  </si>
  <si>
    <t xml:space="preserve">"MIRACLE TRAVEL" МЧЖ </t>
  </si>
  <si>
    <t>Олот т-н. Чорбоғ,  Усмон шех МФЙ</t>
  </si>
  <si>
    <t>Бухоро ш. Б.Нақшбанд кўч. Нодир Девонбегим мадрасаси</t>
  </si>
  <si>
    <t>(+99 891) 447-65-43</t>
  </si>
  <si>
    <t>azimov77@rambler.ru</t>
  </si>
  <si>
    <t>№ 002629</t>
  </si>
  <si>
    <t>UZ.SMT.02.361.013755</t>
  </si>
  <si>
    <t xml:space="preserve">Азимов О.Х.  </t>
  </si>
  <si>
    <t>"MIRAMAX TURIST TRANS" МЧЖ</t>
  </si>
  <si>
    <t>Бухоро ш. Мелкомбинат кўч. 10-уй</t>
  </si>
  <si>
    <t>Бухоро ш. Ғиждувон кўч. 16-уй</t>
  </si>
  <si>
    <t>(+99 897) 282-23-20</t>
  </si>
  <si>
    <t>№ 001813</t>
  </si>
  <si>
    <t>UZ.SMT.02.361.012818</t>
  </si>
  <si>
    <t xml:space="preserve">Нематов Миршод Шодиевич   </t>
  </si>
  <si>
    <t>"BUXARA VASTOK TURIZM" МЧЖ</t>
  </si>
  <si>
    <t>Ғиждувон т-н. Саримазор кўч. 71-уй</t>
  </si>
  <si>
    <t>(+99 890) 929-79-49</t>
  </si>
  <si>
    <t>№ 001928</t>
  </si>
  <si>
    <t>UZ.SMT.02.361.012932</t>
  </si>
  <si>
    <t xml:space="preserve">Караев Жасур Жураевич   </t>
  </si>
  <si>
    <t>"BBS TRAVEL" МЧЖ</t>
  </si>
  <si>
    <t>Бухоро ш. Б.Нақшбанди кўч. 256-уй</t>
  </si>
  <si>
    <t>(+99 894) 928-00-09</t>
  </si>
  <si>
    <t>№ 001948</t>
  </si>
  <si>
    <t>UZ.SMT.02.361.012951</t>
  </si>
  <si>
    <t xml:space="preserve">Ходжаева Шахло нуриддиновна  </t>
  </si>
  <si>
    <t>"BUKHARA SILK ROAD TRAVEL" МЧЖ</t>
  </si>
  <si>
    <t>Бухоро ш, М.Икбол куч, 216 уй</t>
  </si>
  <si>
    <t xml:space="preserve"> (+99890) 712-35-35, (+99890) 718-90-09,</t>
  </si>
  <si>
    <t>juraev.a@mail.ru</t>
  </si>
  <si>
    <t>№ 002651</t>
  </si>
  <si>
    <t>UZ.SMT.02.361.013777</t>
  </si>
  <si>
    <t xml:space="preserve">Журaев А.А. </t>
  </si>
  <si>
    <t>"SOBIRA SAYOHAT XIZMAT" МЧЖ</t>
  </si>
  <si>
    <t>Когон т-н. Геофизика МФЙ, Наврўз кўч. 1-уй</t>
  </si>
  <si>
    <t>(+99 890) 510-97-67, (+99 893) 477-76-67</t>
  </si>
  <si>
    <t>№ 001864</t>
  </si>
  <si>
    <t>UZ.SMT.02.361.012869</t>
  </si>
  <si>
    <t xml:space="preserve">Набиева Дилбар Фатиевна </t>
  </si>
  <si>
    <t>"OLD BUKHARA TOURS" МЧЖ</t>
  </si>
  <si>
    <t>Бухоро ш. А.Дониш кўч. 13/1-уй</t>
  </si>
  <si>
    <t>Бухоро ш. Пиридастгир кўч. 4А-уй</t>
  </si>
  <si>
    <t>(+99 897) 302-45-00</t>
  </si>
  <si>
    <t>№ 001935</t>
  </si>
  <si>
    <t>UZ.SMT.02.361.012938</t>
  </si>
  <si>
    <t xml:space="preserve">Хусейнов Собир Мухсинович  </t>
  </si>
  <si>
    <t xml:space="preserve"> "SUMMER TRAVEL" ОК</t>
  </si>
  <si>
    <t>Бухоро ш. Б.Нақшбанд кўч. 183 уй, 5 х</t>
  </si>
  <si>
    <t>Когон т-н. СМЖ Янги Хаёт, Амиробод</t>
  </si>
  <si>
    <t>(+99 891) 973-77-88, (+99 897) 731-43-77</t>
  </si>
  <si>
    <t>№ 002547</t>
  </si>
  <si>
    <t>UZ.SMT.02.361.013675</t>
  </si>
  <si>
    <t>Норов Улугбек</t>
  </si>
  <si>
    <t>"BOBURSHOX TRAVEL" МЧЖ</t>
  </si>
  <si>
    <t>Бухоро ш., М.Ғофур кўч. 18-уй</t>
  </si>
  <si>
    <t>Бухоро ш. Мустақиллик кўч. 6-уй</t>
  </si>
  <si>
    <t>№ 001876</t>
  </si>
  <si>
    <t>UZ.SMT.02.361.012870</t>
  </si>
  <si>
    <t xml:space="preserve">Нуруллаева Мехринисо Бобиршох кизи </t>
  </si>
  <si>
    <t>"MUROD TRANS TRAVEL" МЧЖ</t>
  </si>
  <si>
    <t xml:space="preserve"> Бухоро ш. З.Бобур кўч. 135-уй</t>
  </si>
  <si>
    <t>Бухоро ш. мироншох кўч. 12-уй</t>
  </si>
  <si>
    <t>(+99 893) 383-22-32</t>
  </si>
  <si>
    <t>№ 001945</t>
  </si>
  <si>
    <t>UZ.SMT.02.361.012948</t>
  </si>
  <si>
    <t xml:space="preserve">Набиев Муроджон Собирович </t>
  </si>
  <si>
    <t>"LEADING STAR TRAVEL" МЧЖ</t>
  </si>
  <si>
    <t>Бухоро ш. Б.Нақшбанд кўч. Нодирдевонбегим мадраса</t>
  </si>
  <si>
    <t>Бухоро ш. Б.Нақшбанд кўч. Нодирдевонбегим мадраса, 2-қават , 10-хона</t>
  </si>
  <si>
    <t>(+99 899) 770-01-06</t>
  </si>
  <si>
    <t>Baxriddin6774@gmail.com</t>
  </si>
  <si>
    <t>№ 002036</t>
  </si>
  <si>
    <t>UZ.SMT.02.361.013039</t>
  </si>
  <si>
    <t xml:space="preserve">Нуриддинов Б. М.  </t>
  </si>
  <si>
    <t>"TRAVEL CARAVAN" МЧЖ</t>
  </si>
  <si>
    <t>Бухоро ш. шох Ахат кўч. 23-уй</t>
  </si>
  <si>
    <t>(+99 890) 718-87-00</t>
  </si>
  <si>
    <t>№ 002047</t>
  </si>
  <si>
    <t>UZ.SMT.02.361.013050</t>
  </si>
  <si>
    <t xml:space="preserve">Хакимов Толиб Тахирович  </t>
  </si>
  <si>
    <t xml:space="preserve">"FOLK AND ART" МЧЖ </t>
  </si>
  <si>
    <t>Бухоро ш, Б.Накшбанд куч, Нодир девонбеги мадрасаси</t>
  </si>
  <si>
    <t>Бухоро ш, Б.Накшбанд куч, Нодир девонбеги мадрасаси, 2-кават, 4-хона</t>
  </si>
  <si>
    <t>(+99893) 478-56-54</t>
  </si>
  <si>
    <t>gafur.akhmedov@gmail.com</t>
  </si>
  <si>
    <t>№ 002682</t>
  </si>
  <si>
    <t>UZ.SMT.02.361.013808</t>
  </si>
  <si>
    <t xml:space="preserve">Ахмедов Г.Г. </t>
  </si>
  <si>
    <t>"BUXARA JEMCHUJINA TRANS" МЧЖ</t>
  </si>
  <si>
    <t>Бухоро ш. Фатхобод кўч. Шарқ 2 мавзеси, 3 уй</t>
  </si>
  <si>
    <t>Бухоро ш. Гвзли Шох кўч. 10 уй</t>
  </si>
  <si>
    <t>(+99 891) 444-51-14</t>
  </si>
  <si>
    <t>№ 002352</t>
  </si>
  <si>
    <t>UZ.SMT.02.361.013483</t>
  </si>
  <si>
    <t>Темиров Ф.А.</t>
  </si>
  <si>
    <t>"AL-VORIS TRAVEL" МЧЖ</t>
  </si>
  <si>
    <t>Пешку тумани, Янгибозор, Чигирчи МФЙ, Шодлик кучаси, 86 уй</t>
  </si>
  <si>
    <t>Пешку тумани, Янгибозор МФЙ, Янгибозор кучаси 16 уй</t>
  </si>
  <si>
    <t>+99891 973-87-73</t>
  </si>
  <si>
    <t>behruz@umail.uz</t>
  </si>
  <si>
    <t>№ 002384</t>
  </si>
  <si>
    <t>UZ.SMT.02.361.013514</t>
  </si>
  <si>
    <t>Усмонов Б.К.</t>
  </si>
  <si>
    <t>"RAYXON-TRAVEL-TRANS" МЧЖ</t>
  </si>
  <si>
    <t xml:space="preserve">Б.Накшбандий </t>
  </si>
  <si>
    <t>(+99 891) 647-00-77</t>
  </si>
  <si>
    <t>№ 002260</t>
  </si>
  <si>
    <t>UZ.SMT.02.361.013392</t>
  </si>
  <si>
    <t xml:space="preserve">Жумаев Жамшиджон. </t>
  </si>
  <si>
    <t>"ZULFI SHOX TURIZM" МЧЖ</t>
  </si>
  <si>
    <t>Бухоро ш. Жондор т-н. Мустақиллик кўч. Арабхона қишлоғи</t>
  </si>
  <si>
    <t>Бухоро ш. Ибн Сино кўч. 43 уй</t>
  </si>
  <si>
    <t>(+99 893) 457-92-29, (+99 899) 703-92-17</t>
  </si>
  <si>
    <t>№ 002480</t>
  </si>
  <si>
    <t>UZ.SMT.02.361.013610</t>
  </si>
  <si>
    <t>Рахмонов З.Т.</t>
  </si>
  <si>
    <t>"TABBER TOURISM" МЧЖ</t>
  </si>
  <si>
    <t xml:space="preserve">Бухоро ш, И.Каримов куч, </t>
  </si>
  <si>
    <t>Вобкент т-н.  СМЖ Чармгарон, Галаба кч.</t>
  </si>
  <si>
    <t>(+99890) 511-04-00, (+99897) 302-04-00</t>
  </si>
  <si>
    <t>№ 002765</t>
  </si>
  <si>
    <t>UZ.SMT.02.361.013890</t>
  </si>
  <si>
    <t xml:space="preserve">Мирмухсинов М.М. </t>
  </si>
  <si>
    <t>"EMIRTRAVELTRANS" МЧЖ</t>
  </si>
  <si>
    <t>Қарши ш. Мустақиллик кўч. 17-уй</t>
  </si>
  <si>
    <t>Бухоро ш. Мустақиллик кўч.</t>
  </si>
  <si>
    <t>(+99 893) 622-94-52, (+99 897) 487-30-10</t>
  </si>
  <si>
    <t>emirtraveltrans@mail.ru</t>
  </si>
  <si>
    <t>№ 002559</t>
  </si>
  <si>
    <t>UZ.SMT.02.361.013687</t>
  </si>
  <si>
    <t>Арабов Муродали Тоштемирович</t>
  </si>
  <si>
    <t>"BUXORO KONSALTING SERVIS" МЧЖ</t>
  </si>
  <si>
    <t>302792081</t>
  </si>
  <si>
    <t>Бухоро ш. Окмасжит кўч., 1а</t>
  </si>
  <si>
    <t>(+99 890) 977-11-33, (+99 865) 220-50-00</t>
  </si>
  <si>
    <t>whitewayco@mail.ru</t>
  </si>
  <si>
    <t>№ 001314</t>
  </si>
  <si>
    <t>UZ.SMT.02.361.012320</t>
  </si>
  <si>
    <t xml:space="preserve">Амонов Жасур Уктамович  </t>
  </si>
  <si>
    <t>"POYI OSTONA TRAVEL" МЧЖ</t>
  </si>
  <si>
    <t>Бухоро ш. Кемухтгарон кўч. 4-уй</t>
  </si>
  <si>
    <t>Бухоро ш. Дегрези кўч. 14-уй</t>
  </si>
  <si>
    <t>(+99 899) 606-63-99</t>
  </si>
  <si>
    <t>№ 002921</t>
  </si>
  <si>
    <t>UZ.SMT.02.361.014046</t>
  </si>
  <si>
    <t>Заиров И.Н.</t>
  </si>
  <si>
    <t>"UZ DREAM LINE GROUP" МЧЖ</t>
  </si>
  <si>
    <t>Бухоро т-н. Саховат, М Шайхзода, 41,40</t>
  </si>
  <si>
    <t>Бухоро ш. Афросиёб кўч. 416-уй</t>
  </si>
  <si>
    <t>(+99 891) 310-39-32</t>
  </si>
  <si>
    <t>№ 002986</t>
  </si>
  <si>
    <t>UZ.SMT.02.361.014111</t>
  </si>
  <si>
    <t>Саидов А.Б.</t>
  </si>
  <si>
    <t>"CLEAR LIGHT" МЧЖ</t>
  </si>
  <si>
    <t>Бухоро ш. М.Иқбол кўч.</t>
  </si>
  <si>
    <t>(+99 893) 479-20-02</t>
  </si>
  <si>
    <t>sham16.61@mail.ru</t>
  </si>
  <si>
    <t>№ 002999</t>
  </si>
  <si>
    <t>UZ.SMT.02.361.014124</t>
  </si>
  <si>
    <t>Латипов С.И.</t>
  </si>
  <si>
    <t>"SAGDIANA LUX TRAVEL" ХК</t>
  </si>
  <si>
    <t xml:space="preserve">Бухоро ш. Саноатчилар кўч. 26-уй </t>
  </si>
  <si>
    <t xml:space="preserve">Бухоро ш. Х.А.Гиждувоний кўч. </t>
  </si>
  <si>
    <t>(+99 890) 612-16-00, (+99 891) 446-38-88</t>
  </si>
  <si>
    <t>№ 003052</t>
  </si>
  <si>
    <t>UZ.SMT.02.361.014177</t>
  </si>
  <si>
    <t>Будиева Ш.</t>
  </si>
  <si>
    <t>"ZAMIN WIDE TRAVEL" МЧЖ</t>
  </si>
  <si>
    <t>Бухоро ш., Фитрат 2 тор куч., 39-уй</t>
  </si>
  <si>
    <t>Бухоро ш., Ибн Сино куч., 43-уй</t>
  </si>
  <si>
    <t>№003081</t>
  </si>
  <si>
    <t>№UZ.SMT.02.361. 014507</t>
  </si>
  <si>
    <t>Каримова Шоира Шавкатовна</t>
  </si>
  <si>
    <t>(+99 891) 411-79-00</t>
  </si>
  <si>
    <t>№003087</t>
  </si>
  <si>
    <t>№UZ.SMT.02.361. 014513</t>
  </si>
  <si>
    <t>"MARJON NORJON OMAD" ОК</t>
  </si>
  <si>
    <t>Шарофа т-н. Навои кўч. 56-уй</t>
  </si>
  <si>
    <t>(+99 891) 975-02-02</t>
  </si>
  <si>
    <t>№003090</t>
  </si>
  <si>
    <t>UZ.SMT.02.361. 014516</t>
  </si>
  <si>
    <t>Мусаев Б.С.</t>
  </si>
  <si>
    <t>"GAMMA TUR BIZNES TRANS" МЧЖ</t>
  </si>
  <si>
    <t>Бухоро ш. Кўксарой кўч. 15/1-уй</t>
  </si>
  <si>
    <t>Бухоро ш. Б.Нақшбанд кўч. №5</t>
  </si>
  <si>
    <t>(+99 890) 412-22-21</t>
  </si>
  <si>
    <t>№003094</t>
  </si>
  <si>
    <t>UZ.SMT.02.361. 014520</t>
  </si>
  <si>
    <t xml:space="preserve">Назарова Шерзода Бахтиёровна      </t>
  </si>
  <si>
    <t>"60-SON AVTOKORXONA" МЧЖ</t>
  </si>
  <si>
    <t>Шофиркон т-ни, Навои куч., 51-уй</t>
  </si>
  <si>
    <t>Бухоро ш., Тараккиёт куч., 1-уй, 6-хонадон</t>
  </si>
  <si>
    <t xml:space="preserve">(+99 897) 309-93-39, (+99 893) 965-65-80 </t>
  </si>
  <si>
    <t>brendmax-uz@mail.ru</t>
  </si>
  <si>
    <t>№003177</t>
  </si>
  <si>
    <t>№UZ.SMT.02.361. 014603</t>
  </si>
  <si>
    <t>Кобилов Р.С.,</t>
  </si>
  <si>
    <t>"BUXORO KASABA SAYR" МЧЖ</t>
  </si>
  <si>
    <t>Бухоро ш., Навоий шох куч., 3-уй</t>
  </si>
  <si>
    <t>(+99 891) 400-12-21</t>
  </si>
  <si>
    <t>№ 003413</t>
  </si>
  <si>
    <t>UZ.SMT.02.361.014839</t>
  </si>
  <si>
    <t>Хайитов О.О.,</t>
  </si>
  <si>
    <t xml:space="preserve"> "BUXORO KITOB OLAMI" MCHJ</t>
  </si>
  <si>
    <t>Buxoro sh., A.Navoiy ko'ch., 5-uy</t>
  </si>
  <si>
    <t xml:space="preserve"> (+99 891) 400-74-44, (+99 891) 922-63-34</t>
  </si>
  <si>
    <t>№ 003508</t>
  </si>
  <si>
    <t>UZ.SMT.02.361.014934</t>
  </si>
  <si>
    <t>Bobomurodov E.V.,</t>
  </si>
  <si>
    <t>Toshkent shahar</t>
  </si>
  <si>
    <t xml:space="preserve"> "IPAK TOURISM TRAVEL" MCHJ</t>
  </si>
  <si>
    <t>Surxondaryo vil., I.Karimov ko'ch., 169,77-uy</t>
  </si>
  <si>
    <t>Toshlkent sh., Bektemir t-n, Oltintopgan ko'ch., 25-uy</t>
  </si>
  <si>
    <t xml:space="preserve"> (+99 891) 588-22-99, (+9379) 608-99-99</t>
  </si>
  <si>
    <t>№ 003521</t>
  </si>
  <si>
    <t>UZ.SMT.02.361.014947</t>
  </si>
  <si>
    <t>Kargar Shafiqullah,</t>
  </si>
  <si>
    <t xml:space="preserve">"Favorite HR Solution" MCHJ </t>
  </si>
  <si>
    <t>Yunusobod t-ni, , A.Temur kuch., Kiet-5 daxasi, 2a-uy, 39-xonadon</t>
  </si>
  <si>
    <t>(+99 899) 889-46-10</t>
  </si>
  <si>
    <t>dilbar@bk.ru</t>
  </si>
  <si>
    <t>№ 003482</t>
  </si>
  <si>
    <t>UZ.SMT.02.361.014908</t>
  </si>
  <si>
    <t>Xaknazarova D.M.</t>
  </si>
  <si>
    <t xml:space="preserve">"ARG KABUL" MCHJ  </t>
  </si>
  <si>
    <t>Chilonzor t-ni, Chuponota kuch., 49-uy</t>
  </si>
  <si>
    <t xml:space="preserve"> (+99 890) 333-29-00, (+99 897) 770-19-28</t>
  </si>
  <si>
    <t>№ 003496</t>
  </si>
  <si>
    <t>UZ.SMT.02.361.014922</t>
  </si>
  <si>
    <t>Axmadi Muxammad Yasin,</t>
  </si>
  <si>
    <t>"BM ANKLAFF" МЧЖ</t>
  </si>
  <si>
    <t>Яшнаобод т-н. С.Машхадий кўч. 210-уй</t>
  </si>
  <si>
    <t>М.Улуғбек т-н. М.Улуғбек кўч. 69-уй</t>
  </si>
  <si>
    <t>(+99 871) 232-22-55, (+99 871) 254-11-11</t>
  </si>
  <si>
    <t>info@anklaff.com</t>
  </si>
  <si>
    <t>№003187</t>
  </si>
  <si>
    <t>UZ.SMT.02.361. 014613</t>
  </si>
  <si>
    <t>Сысоева Е.В.</t>
  </si>
  <si>
    <t>"HOLIDAY UZ" МЧЖ</t>
  </si>
  <si>
    <t>Шайхонтохур т-н. Абай кўч. 13 A-уй</t>
  </si>
  <si>
    <t>Шайхонтохур т-н, Абай кўч. 13 A-уй</t>
  </si>
  <si>
    <t>(+99 894) 679-00-50</t>
  </si>
  <si>
    <t>info@holiday.uz</t>
  </si>
  <si>
    <t>№003196</t>
  </si>
  <si>
    <t>UZ.SMT.02.361. 014622</t>
  </si>
  <si>
    <t>Удаев Б.Р.</t>
  </si>
  <si>
    <t>"DON AVIA TRANS" МЧЖ</t>
  </si>
  <si>
    <t>Миробод т-н. Нукус кўч. 472/2</t>
  </si>
  <si>
    <t>(+99 878) 140-67-77, (+99 893) 596-91-90</t>
  </si>
  <si>
    <t>№003200</t>
  </si>
  <si>
    <t>UZ.SMT.02.361. 014626</t>
  </si>
  <si>
    <t>Абдуллаев К.</t>
  </si>
  <si>
    <t>"TURON TOURISM" МЧЖ</t>
  </si>
  <si>
    <t>Яккасарой т-н. Қушбеги кўч. 18-уй</t>
  </si>
  <si>
    <t>Яккасарой т-н. Ш.Руставели кўч. 52-уй</t>
  </si>
  <si>
    <t>(+99 878) 140-07-86</t>
  </si>
  <si>
    <t xml:space="preserve"> tashkentland@gmail.com</t>
  </si>
  <si>
    <t>№003204</t>
  </si>
  <si>
    <t>UZ.SMT.02.361. 014630</t>
  </si>
  <si>
    <t>Убайдуллаев Д.</t>
  </si>
  <si>
    <t>"TIP-TOP Uztravel" МЧЖ</t>
  </si>
  <si>
    <t>Шайхонтахур т-ни, Замон Назиров куч., 10В-уй</t>
  </si>
  <si>
    <t>Яккасарой т-ни, Кушбеги куч., 18-уй</t>
  </si>
  <si>
    <t>(+99 898) 125-62-25</t>
  </si>
  <si>
    <t xml:space="preserve"> salayev87@inbox.ru</t>
  </si>
  <si>
    <t>№003205</t>
  </si>
  <si>
    <t>UZ.SMT.02.361. 014631</t>
  </si>
  <si>
    <t xml:space="preserve">Салаев Н.Р. </t>
  </si>
  <si>
    <t>"DIKIYDOM" МЧЖ</t>
  </si>
  <si>
    <t>Тошкент вил. Бўстонлиқ т-н. Газалкент, А.Темур кўч. 1-уй</t>
  </si>
  <si>
    <t>Юнусобод т-н. Осиё кўч. 6-уй</t>
  </si>
  <si>
    <t>(+99 890) 935-85-01, (+99 878) 150-28-47, (+99 890) 933-79-23</t>
  </si>
  <si>
    <t>spes_tch_uz@inbox.ru</t>
  </si>
  <si>
    <t>№003207</t>
  </si>
  <si>
    <t>UZ.SMT.02.361.014633</t>
  </si>
  <si>
    <t>Тарасенко О.В.</t>
  </si>
  <si>
    <t>"PANORAMA BOLALAR UYI" МЧЖ</t>
  </si>
  <si>
    <t xml:space="preserve">Самарқанд ш. М.Улуғбек кўч. 21-уй </t>
  </si>
  <si>
    <t>Тошкент ш. Афросиёб кўч. 12-уй, 46-хонадон</t>
  </si>
  <si>
    <t>(+99 890) 240-07-77, (+99 899) 830-07-76, (+99 898) 300-07-76</t>
  </si>
  <si>
    <t>№003276</t>
  </si>
  <si>
    <t>UZ.SMT.02.361.014702</t>
  </si>
  <si>
    <t>Фаттаев А.Н.</t>
  </si>
  <si>
    <t>"ROUND TRIP TRAVEL" МЧЖ</t>
  </si>
  <si>
    <t>М.Улуғбек т-н. М.Улуғбек кўч. 99-уй</t>
  </si>
  <si>
    <t>(+99 899) 885-79-77</t>
  </si>
  <si>
    <t>№003292</t>
  </si>
  <si>
    <t>UZ.SMT.02.361.014718</t>
  </si>
  <si>
    <t>Рахимова Н.Х.</t>
  </si>
  <si>
    <t>COMFORT MIKRON DRIVE SERVIS" МЧЖ</t>
  </si>
  <si>
    <t>Шайҳонтохур т-н. С.Дарбоза кўч. 4-уй, 33-хонадон</t>
  </si>
  <si>
    <t>Шайҳонтохур т-н. Белтепа мавзеси, 19-уй</t>
  </si>
  <si>
    <t>(+99 893) 396-00-04, (+99 899) 822-30-47</t>
  </si>
  <si>
    <t>№003305</t>
  </si>
  <si>
    <t>UZ.SMT.02.361.014731</t>
  </si>
  <si>
    <t>Миркамолов У.Ф.</t>
  </si>
  <si>
    <t>"SHOHON TOUR" МЧЖ</t>
  </si>
  <si>
    <t>М.Улуғбек т-н. М.Улуғбек кўч. 92/29</t>
  </si>
  <si>
    <t>(+99 890) 372-15-51</t>
  </si>
  <si>
    <t>№003344</t>
  </si>
  <si>
    <t>UZ.SMT.02.361.014770</t>
  </si>
  <si>
    <t>Холбоев Я.О.</t>
  </si>
  <si>
    <t>"TUGAN FALCORNY CLUB"МЧЖ</t>
  </si>
  <si>
    <t>М.Улуғбек т-н. Мустақиллик хиёбони. 59а-уй</t>
  </si>
  <si>
    <t>(+99 890) 909-51-40, (+99 897) 131-02-39</t>
  </si>
  <si>
    <t>tugan@falconry.uz</t>
  </si>
  <si>
    <t>№003352</t>
  </si>
  <si>
    <t>UZ.SMT.02.361.014778</t>
  </si>
  <si>
    <t>Цой Д.А.</t>
  </si>
  <si>
    <t>"WAHAB SADAF STAR" ("KABUL TERMEZ") МЧЖ</t>
  </si>
  <si>
    <t>Тошкет ш. Бектемир т-н. Олтинтопа кўч. 5-промзона</t>
  </si>
  <si>
    <t>(+99 891) 579-69-99</t>
  </si>
  <si>
    <t>zmarai.1966@gmail.com</t>
  </si>
  <si>
    <t>№ 003341</t>
  </si>
  <si>
    <t>UZ.SMT.02.361.014858</t>
  </si>
  <si>
    <t>Шукова Александра Петровна</t>
  </si>
  <si>
    <t>"MAGISTRAL FULL SERVICE" МЧЖ</t>
  </si>
  <si>
    <t>Яшнобод т-н. Уйсозлар кўчаси, 23-А-уй</t>
  </si>
  <si>
    <t xml:space="preserve">(+99 899) 889-66-77, (+99 899) 889-77-66 </t>
  </si>
  <si>
    <t>№ 003179</t>
  </si>
  <si>
    <t>UZ.SMT.02.361.014605</t>
  </si>
  <si>
    <t xml:space="preserve">Мадалимов Азиз Алишерович    </t>
  </si>
  <si>
    <t>"ANCIENT SILK ROAD" МЧЖ</t>
  </si>
  <si>
    <t>Бобур кўч. 71-уй</t>
  </si>
  <si>
    <t>(+99 890) 977-03-05, (+99 897) 777-57-83</t>
  </si>
  <si>
    <t>№003075</t>
  </si>
  <si>
    <t>UZ.SMT.02.361.014501</t>
  </si>
  <si>
    <t>Хонкулова Н.Р.</t>
  </si>
  <si>
    <t>"VIP CITY TOUR" МЧЖ</t>
  </si>
  <si>
    <t>Чилонзор т-ни, Богистон куч., 10-уй</t>
  </si>
  <si>
    <t>Яккасарой т-ни, Баходир куч., 44-А-уй</t>
  </si>
  <si>
    <t>99 988 92 62</t>
  </si>
  <si>
    <t>№003082</t>
  </si>
  <si>
    <t>№UZ.SMT.02.361. 014508</t>
  </si>
  <si>
    <t xml:space="preserve">Усмонов Шахбоз Бахожир угли </t>
  </si>
  <si>
    <t>"Trans Engineering group" МЧЖ</t>
  </si>
  <si>
    <t>Ш.Руставели куч., 91-уй</t>
  </si>
  <si>
    <t>Яшнаобод т-ни, Бойкургон куч., 22-уй</t>
  </si>
  <si>
    <t>№003083</t>
  </si>
  <si>
    <t>№UZ.SMT.02.361. 014509</t>
  </si>
  <si>
    <t>Исмагилов Р.Р.</t>
  </si>
  <si>
    <t>"LIT-TEL" МЧЖ</t>
  </si>
  <si>
    <t>Юнусобод т-ни, Богишамол куч., 3-14</t>
  </si>
  <si>
    <t>(+99 871) 200-02-00, (+99 893) 501-40-40,  (+99 871) 200-00-25</t>
  </si>
  <si>
    <t>№003086</t>
  </si>
  <si>
    <t>№UZ.SMT.02.361. 014512</t>
  </si>
  <si>
    <t>Саломов Б.Б.</t>
  </si>
  <si>
    <t>"GLOBAL SPORTS ENTERTAINMENT" МЧЖ</t>
  </si>
  <si>
    <t>Яккасарой т-н. Бобур кўч. 34-уй</t>
  </si>
  <si>
    <t>(+99 890) 175-92-52</t>
  </si>
  <si>
    <t xml:space="preserve"> farfom@gmail.com</t>
  </si>
  <si>
    <t>№ 003088</t>
  </si>
  <si>
    <t>UZ.SMT.02.361.014514</t>
  </si>
  <si>
    <t xml:space="preserve">Шакиров Ф.М. </t>
  </si>
  <si>
    <t>"SOPHIA TRAVEL AND TOURISM" МЧЖ</t>
  </si>
  <si>
    <t>Самарканд ш. А.Жомий кўч. 64-уй</t>
  </si>
  <si>
    <t xml:space="preserve"> Яккасарой т-н. Муқимий кўч. 7/14</t>
  </si>
  <si>
    <t>(+99 891) 530-88-55</t>
  </si>
  <si>
    <t>sophia.travel@com</t>
  </si>
  <si>
    <t>№ 003127</t>
  </si>
  <si>
    <t>UZ.SMT.02.361.014553</t>
  </si>
  <si>
    <t xml:space="preserve">Шарапов Азаматжон Олимович  </t>
  </si>
  <si>
    <t>"EXPRESS LUXE" МЧЖ</t>
  </si>
  <si>
    <t>Шайхонтохур т-н. Қоратош кўч. 3А-уй</t>
  </si>
  <si>
    <t>Тошкент ш. Мирзо-Улугбек т-н.  Буюк Ипак йули, 62а-уй</t>
  </si>
  <si>
    <t>(+99 899) 897-83-83, (+99 871) 268-83-83, (+99 871) 241-02-20</t>
  </si>
  <si>
    <t>info@expressluxe.uz</t>
  </si>
  <si>
    <t>№ 003041</t>
  </si>
  <si>
    <t>UZ.SMT.02.361.014166</t>
  </si>
  <si>
    <t>Мирахмедова Д.У.</t>
  </si>
  <si>
    <t>ДП SIS-TRAVEL</t>
  </si>
  <si>
    <t>Яккасарой т-ни, Усмон Носир куч., 13А-уй</t>
  </si>
  <si>
    <t>Якка Чинор куч., 2-уй, 4-5-хонадон</t>
  </si>
  <si>
    <t xml:space="preserve">(+99871) 256-20-60, (+99871) 252-74-19, (+99890) 907-96-56, </t>
  </si>
  <si>
    <t xml:space="preserve"> feruza@sis-travel.uz, feruza73@list.ru</t>
  </si>
  <si>
    <t xml:space="preserve">№ 003388 </t>
  </si>
  <si>
    <t>UZ.SMT.02.361.014814</t>
  </si>
  <si>
    <t xml:space="preserve">Сааков С.И. </t>
  </si>
  <si>
    <t>"NUR DURDONALARI" ХК</t>
  </si>
  <si>
    <t>Юнусобод-3 дахаси, 15-уй, 9-хонадон</t>
  </si>
  <si>
    <t>Юнусобод дахаси, Янгишахар, 64Б-уй</t>
  </si>
  <si>
    <t>(+99890) 956-24-61</t>
  </si>
  <si>
    <t>nurtravel@gmail.com</t>
  </si>
  <si>
    <t>№ 002764</t>
  </si>
  <si>
    <t>UZ.SMT.02.361.013889</t>
  </si>
  <si>
    <t>Умаров Х.М.</t>
  </si>
  <si>
    <t>"OLTIN SAYOHAT" МЧЖ</t>
  </si>
  <si>
    <t>Миробод т-н.  Ойбек куч, 18/1</t>
  </si>
  <si>
    <t>(+99893) 508-98-11</t>
  </si>
  <si>
    <t>№ 002743</t>
  </si>
  <si>
    <t>UZ.SMT.02.361.013869</t>
  </si>
  <si>
    <t xml:space="preserve">Расулов Б.Р. </t>
  </si>
  <si>
    <t>"ADVANTOUR" XK</t>
  </si>
  <si>
    <t>Яккасарой т-н.  Миробод-1  куч, 47а-уй</t>
  </si>
  <si>
    <t>(+99890) 919-21-65</t>
  </si>
  <si>
    <t>baripov@advantour.com</t>
  </si>
  <si>
    <t>№ 002738</t>
  </si>
  <si>
    <t>UZ.SMT.02.361.013864</t>
  </si>
  <si>
    <t xml:space="preserve">Назарова Ф.О. </t>
  </si>
  <si>
    <t>"ORIENTAL EXPRESS CA" МЧЖ</t>
  </si>
  <si>
    <t xml:space="preserve">Яккасарой т-н. Миробод 1 кўч. 47-А-уй </t>
  </si>
  <si>
    <t xml:space="preserve">(+99 871) 200-96-00, (+99871) 230-96-50, (+99871) 230-96-55, (+99893) 500-86-59 </t>
  </si>
  <si>
    <t xml:space="preserve">info@orexca.com </t>
  </si>
  <si>
    <t>№ 003112</t>
  </si>
  <si>
    <t>UZ.SMT.02.361.014538</t>
  </si>
  <si>
    <t xml:space="preserve">Мамашарипов С.Г. </t>
  </si>
  <si>
    <t xml:space="preserve"> info@orexca.com </t>
  </si>
  <si>
    <t>№ 003113</t>
  </si>
  <si>
    <t>UZ.SMT.02.361.014539</t>
  </si>
  <si>
    <t>Мамашарипов С.Г.</t>
  </si>
  <si>
    <t xml:space="preserve"> "GO'ZAL SHAMS" ХК </t>
  </si>
  <si>
    <t>М.Улугбек т-н.  Паркаент куч, 1-уй, 28-хонадон</t>
  </si>
  <si>
    <t>(+99890) 178-75-55</t>
  </si>
  <si>
    <t xml:space="preserve"> gstravel-ticket@mail.ru</t>
  </si>
  <si>
    <t>№ 002734</t>
  </si>
  <si>
    <t>UZ.SMT.02.361.013860</t>
  </si>
  <si>
    <t xml:space="preserve">Максумова Г.Б. </t>
  </si>
  <si>
    <t>"ELAINE TRAVEL" МЧЖ</t>
  </si>
  <si>
    <t>Яккасарой т-н. Глинка кўч. 1 А-уй</t>
  </si>
  <si>
    <t>Яккасарой т-н. У.Носир кўч. 30уй, 10-хонадон</t>
  </si>
  <si>
    <t>(+99 871) 255-34-34</t>
  </si>
  <si>
    <t>ealine.travel@mail.ru</t>
  </si>
  <si>
    <t>№ 002638</t>
  </si>
  <si>
    <t>UZ.SMT.02.361.013764</t>
  </si>
  <si>
    <t>Юлдашева У.Ш.</t>
  </si>
  <si>
    <t>"VIP - LARUS" МЧЖ</t>
  </si>
  <si>
    <t>Яккасарой т-н. Ш.Руставели кўч. 18-уй</t>
  </si>
  <si>
    <t>(+99 871) 129-19-10, (+99 894) 620-07-47, (+99 890) 916-60-55</t>
  </si>
  <si>
    <t>viplarustravel@gmail.com</t>
  </si>
  <si>
    <t>№ 003194</t>
  </si>
  <si>
    <t>UZ.SMT.02.361.014620</t>
  </si>
  <si>
    <t xml:space="preserve">Кучкарова Н.Й. </t>
  </si>
  <si>
    <t>"BERKANA TOUR" МЧЖ</t>
  </si>
  <si>
    <t>М.лугбек т-н.  Буюк Ипак йули куч, 115-уй</t>
  </si>
  <si>
    <t>Юнусобод т-н. Янги шахар куч, 16Б-уй</t>
  </si>
  <si>
    <t>(+99890) 979-57-49, (+99890) 982-78-37</t>
  </si>
  <si>
    <t>№ 002687</t>
  </si>
  <si>
    <t>UZ.SMT.02.361.013813</t>
  </si>
  <si>
    <t xml:space="preserve">Патуллаев Н.Э. </t>
  </si>
  <si>
    <t xml:space="preserve">"SAMITOL TUR" МЧЖ </t>
  </si>
  <si>
    <t>Миробод т-н.  Афросиеб 12А</t>
  </si>
  <si>
    <t xml:space="preserve">(+99897) 715-68-28, (+99890) 022-16-00,  </t>
  </si>
  <si>
    <t>istata@samitol.uz</t>
  </si>
  <si>
    <t>№ 002690</t>
  </si>
  <si>
    <t>UZ.SMT.02.361.013816</t>
  </si>
  <si>
    <t>Файзуллаев Ш.</t>
  </si>
  <si>
    <t xml:space="preserve"> "GOLDEN STEPPES TRAVEL AND TRANSPORT" МЧЖ</t>
  </si>
  <si>
    <t>А.Темур шох куч, 107В-уй</t>
  </si>
  <si>
    <t xml:space="preserve">Яккасарой т-н.  Ш.Руставели куч, </t>
  </si>
  <si>
    <t xml:space="preserve">(+99871) 238-99-39, (+99890) 934-66-55, </t>
  </si>
  <si>
    <t>info@goldensteppes.com</t>
  </si>
  <si>
    <t>№ 002660</t>
  </si>
  <si>
    <t>UZ.SMT.02.361.013786</t>
  </si>
  <si>
    <t xml:space="preserve">Эшмуродов Д.С. </t>
  </si>
  <si>
    <t>ИП ООО CHINA-UZBEKISTAN MEDICHINE TECHNICAL PARK</t>
  </si>
  <si>
    <t>Юнусобод т-н.  Сохибкор куч, 2-уй</t>
  </si>
  <si>
    <t>(+99890) 911-05-15, (+99871) 262-12-35</t>
  </si>
  <si>
    <t>№ 002744</t>
  </si>
  <si>
    <t>UZ.SMT.02.361.013870</t>
  </si>
  <si>
    <t xml:space="preserve">Абулимити Йили </t>
  </si>
  <si>
    <t xml:space="preserve">"BUSINESS JET AVIA" МЧЖ   </t>
  </si>
  <si>
    <t>Чилонзор т-н.  1-25-46</t>
  </si>
  <si>
    <t>Чилонзор т-н.  1-25-18</t>
  </si>
  <si>
    <t>(+99898) 360-31-13, (+99891) 190-70-07,</t>
  </si>
  <si>
    <t>№ 002684</t>
  </si>
  <si>
    <t>UZ.SMT.02.361.013810</t>
  </si>
  <si>
    <t xml:space="preserve">Ташмухамедов С.А. </t>
  </si>
  <si>
    <t xml:space="preserve"> "BOBUR FAYZ BIZNES" МЧЖ</t>
  </si>
  <si>
    <t>Сергели-4 мавзеси, 31ж-уй, 1-хонадон</t>
  </si>
  <si>
    <t xml:space="preserve">(+99897) 774-22-78, (+99893) 572-66-32, </t>
  </si>
  <si>
    <t>abdulrahmon62@mail.ru</t>
  </si>
  <si>
    <t>№ 002768</t>
  </si>
  <si>
    <t>UZ.SMT.02.361.013893</t>
  </si>
  <si>
    <t xml:space="preserve">Бердимуратов А.М. </t>
  </si>
  <si>
    <t>"HURRIYAT UNIVERSAL SERVIS" МЧЖ</t>
  </si>
  <si>
    <t>Косонсой т-н.  МСГ С.Шерозий, 12-уй</t>
  </si>
  <si>
    <t>Чилонзор т-*ни, Арнасой куч, 10-уй</t>
  </si>
  <si>
    <t>(+99899) 933-30-70</t>
  </si>
  <si>
    <t>№ 002751</t>
  </si>
  <si>
    <t>UZ.SMT.02.361.013876</t>
  </si>
  <si>
    <t>Хакимов И.О.</t>
  </si>
  <si>
    <t>"QUASAR DESIGN" МЧЖ</t>
  </si>
  <si>
    <t>Шайхонтохур т-н.  Каттакургон куч., 33-уй</t>
  </si>
  <si>
    <t>Шайхонтохур т-н.  Каттакургон куч, 33-уй</t>
  </si>
  <si>
    <t>(+99897) 130-25-03</t>
  </si>
  <si>
    <t>tulyaganovsaid@gmail.com</t>
  </si>
  <si>
    <t>№ 002740</t>
  </si>
  <si>
    <t>UZ.SMT.02.361.013866</t>
  </si>
  <si>
    <t xml:space="preserve">Туляганова С.А. </t>
  </si>
  <si>
    <t>"WHITE RIVER TOUR" МЧЖ</t>
  </si>
  <si>
    <t>Юнусобод т-н. М-4, А.Навоий кўч. 13-уй. 8-офис</t>
  </si>
  <si>
    <t>(+99 895) 177-78-65</t>
  </si>
  <si>
    <t>wrt.travel@gmail.com</t>
  </si>
  <si>
    <t>№ 002641</t>
  </si>
  <si>
    <t>UZ.SMT.02.361.013767</t>
  </si>
  <si>
    <t>Алимов У.Г.</t>
  </si>
  <si>
    <t>"VANTAGE FOCUS" ХК МЧЖ</t>
  </si>
  <si>
    <t>Учтепа т-н.  Уккош куч., 29-уй</t>
  </si>
  <si>
    <t>Чилонзор т-н.  Ц-мавзеси, Кичик Халка йули куч., 7/1-уй</t>
  </si>
  <si>
    <t xml:space="preserve">(+99871) 271-65-09, (+99897) 447-75-66, </t>
  </si>
  <si>
    <t>sales@uzmiramax.com</t>
  </si>
  <si>
    <t>№ 002726</t>
  </si>
  <si>
    <t>UZ.SMT.02.361.013852</t>
  </si>
  <si>
    <t xml:space="preserve">Доценко А.П. </t>
  </si>
  <si>
    <t xml:space="preserve"> "RELAX TOUR" МЧЖ</t>
  </si>
  <si>
    <t>М.Улугбек т-н.  Оккоргон куч., 21-А, 76-уй</t>
  </si>
  <si>
    <t>Чилонзор т-н.   18-мавзе, 15-уй</t>
  </si>
  <si>
    <t>(+99897) 701-19-19</t>
  </si>
  <si>
    <t>info@relaxtour.uz</t>
  </si>
  <si>
    <t>№ 002643</t>
  </si>
  <si>
    <t>UZ.SMT.02.361.013769</t>
  </si>
  <si>
    <t xml:space="preserve">Мусабаев У.Х. </t>
  </si>
  <si>
    <t xml:space="preserve">"AUTOTECHDRAW" МЧЖ </t>
  </si>
  <si>
    <t>М.Улугбек т-н.  А.Югнакий мавзеси, Проектная куч, Г-40, 38-уй</t>
  </si>
  <si>
    <t>(+99897) 807-00-00, (+99893) 501-34-46</t>
  </si>
  <si>
    <t>№ 002664</t>
  </si>
  <si>
    <t>UZ.SMT.02.361.013790</t>
  </si>
  <si>
    <t xml:space="preserve">Абдурахмонов Ж.А. </t>
  </si>
  <si>
    <t xml:space="preserve"> "MY TAIN" МЧЖ</t>
  </si>
  <si>
    <t xml:space="preserve">М.Улугбек т-н.  Корасу 1, Гулсара куч., 25 </t>
  </si>
  <si>
    <t xml:space="preserve">(+99894) 645-07-28, (+99898) 301-37-17, (+99894) 683-78-28, </t>
  </si>
  <si>
    <t xml:space="preserve"> taintravel@gmail.com</t>
  </si>
  <si>
    <t>№ 002731</t>
  </si>
  <si>
    <t>UZ.SMT.02.361.013857</t>
  </si>
  <si>
    <t xml:space="preserve">Пирманов Н.М. </t>
  </si>
  <si>
    <t xml:space="preserve">"ARKAMA" МЧЖ </t>
  </si>
  <si>
    <t>Чилонзор 7, 45 б-уй, 46-хонадон</t>
  </si>
  <si>
    <t>(+99899) 444-48-46</t>
  </si>
  <si>
    <t>info@arkama-asia.uz</t>
  </si>
  <si>
    <t>№ 002667</t>
  </si>
  <si>
    <t>UZ.SMT.02.361.013793</t>
  </si>
  <si>
    <t xml:space="preserve">Хакбердиев Х.К. </t>
  </si>
  <si>
    <t>"DAS TEAM TRAVEL" МЧЖ</t>
  </si>
  <si>
    <t>Миробод т-н.  Чимкент куч, 1/14</t>
  </si>
  <si>
    <t>Миробод т-н.  Нукус ва Мироншох 8-тор кучалари кесишуви</t>
  </si>
  <si>
    <t>(+99891) 975-35-00</t>
  </si>
  <si>
    <t>№ 002657</t>
  </si>
  <si>
    <t>UZ.SMT.02.361.013783</t>
  </si>
  <si>
    <t xml:space="preserve">Обидов О.Х. </t>
  </si>
  <si>
    <t xml:space="preserve"> "TIME TO TRAVEL" ХК </t>
  </si>
  <si>
    <t>Чилонзор т-н.  Мукимий куч., 4-уй</t>
  </si>
  <si>
    <t>(+99897) 733-07-60</t>
  </si>
  <si>
    <t>№ 002689</t>
  </si>
  <si>
    <t>UZ.SMT.02.361.013815</t>
  </si>
  <si>
    <t xml:space="preserve">Тожиева Нодира </t>
  </si>
  <si>
    <t xml:space="preserve"> "BARAKA TOUR GROUP ПЕРЕИМЕНОВАНИЕ ОРГАНИЗАЦИИ" МЧЖ (OOO YOU AND TUBETEYKA) И ИЗМЕНЕНИЕ ЮР АДРЕСА</t>
  </si>
  <si>
    <t>Юнусобод т-н.  марказ-5, 54-уй, 45-хонадон</t>
  </si>
  <si>
    <t>(+99893) 544-22-41</t>
  </si>
  <si>
    <t>№ 002705</t>
  </si>
  <si>
    <t>UZ.SMT.02.361.013831</t>
  </si>
  <si>
    <t xml:space="preserve">Шамахсудова Г.Б. </t>
  </si>
  <si>
    <t>"TRAVELS WAVE" МЧЖ</t>
  </si>
  <si>
    <t>М.Улугбек т-н.  Махтумкули куч, 45-уй</t>
  </si>
  <si>
    <t>(+99890) 185-82-91</t>
  </si>
  <si>
    <t>№ 002760</t>
  </si>
  <si>
    <t>UZ.SMT.02.361.013885</t>
  </si>
  <si>
    <t>Ашрафи Азиз</t>
  </si>
  <si>
    <t>"TRAVEL FOREVER" МЧЖ</t>
  </si>
  <si>
    <t>Юнусобод т-н. 13-уй, 1-а187</t>
  </si>
  <si>
    <t xml:space="preserve"> (+99893) 505-01-21, (+99898) 125-85-87</t>
  </si>
  <si>
    <t xml:space="preserve">№ 002756 </t>
  </si>
  <si>
    <t>UZ.SMT.02.361.013881</t>
  </si>
  <si>
    <t>Нигматуллаева Д.Х.</t>
  </si>
  <si>
    <t xml:space="preserve">"MADINAH AGENCY" МЧЖ </t>
  </si>
  <si>
    <t>Юнусобод т-н.  Зарафшон куч, 17-уй</t>
  </si>
  <si>
    <t>(+99890) 999-16-88</t>
  </si>
  <si>
    <t>Rafaelceo00@gmail.com</t>
  </si>
  <si>
    <t>№ 002675</t>
  </si>
  <si>
    <t>UZ.SMT.02.361.013801</t>
  </si>
  <si>
    <t>Абдуалиев А.А.</t>
  </si>
  <si>
    <t>"CHILLAX TOUR" МЧЖ</t>
  </si>
  <si>
    <t>Яккасарой т-н.  Тафаккур 1-тор куч, 48-уй</t>
  </si>
  <si>
    <t>Яккасарой т-н.  Сарабустон куч, 3а-уй</t>
  </si>
  <si>
    <t xml:space="preserve"> (+99891) 163-63-36, (+99899) 832-08-10, (+99890) 168-06-84</t>
  </si>
  <si>
    <t xml:space="preserve">№ 002754 </t>
  </si>
  <si>
    <t>UZ.SMT.02.361.013879</t>
  </si>
  <si>
    <t xml:space="preserve">Нуритдинова З.И. </t>
  </si>
  <si>
    <t>"HUMO TOUROPERATOR" МЧЖ</t>
  </si>
  <si>
    <t>Мирзо Улугбек т-н.  Оккоргон куч, 21А-уй, 76-хонадон</t>
  </si>
  <si>
    <t>№ 002696</t>
  </si>
  <si>
    <t>UZ.SMT.02.361.013822</t>
  </si>
  <si>
    <t xml:space="preserve">Мансурова И.Р. </t>
  </si>
  <si>
    <t>"OSIYO AL ISLOM" МЧЖ</t>
  </si>
  <si>
    <t>Чилонзор т-н.  8-54-3</t>
  </si>
  <si>
    <t>(+99899) 841-00-10</t>
  </si>
  <si>
    <t>sercot0888@mail,ru</t>
  </si>
  <si>
    <t>№ 002662</t>
  </si>
  <si>
    <t>UZ.SMT.02.361.013788</t>
  </si>
  <si>
    <t xml:space="preserve">Мустафаев А.А. </t>
  </si>
  <si>
    <t xml:space="preserve"> "NIGINA TUR-TEKS" МЧЖ</t>
  </si>
  <si>
    <t>Юнусобод т-н.  Юнусобод-15, 51а-уй, 22-хонадон</t>
  </si>
  <si>
    <t>Юнусобод т-н.  Янги шахар, 64в-уй</t>
  </si>
  <si>
    <t>(+99890) 956-59-93</t>
  </si>
  <si>
    <t>№ 002713</t>
  </si>
  <si>
    <t>UZ.SMT.02.361.013839</t>
  </si>
  <si>
    <t xml:space="preserve">Мирзаева М.А. </t>
  </si>
  <si>
    <t xml:space="preserve"> 'GEOSTAN" МЧЖ </t>
  </si>
  <si>
    <t>Учтепа т-н.  24-мавзе, 2-уй, 38-х</t>
  </si>
  <si>
    <t>Шайхонтохур т-н.  А.Навоий куч., 9-уй, 404-хонадон</t>
  </si>
  <si>
    <t>(+99899)-302-24-34</t>
  </si>
  <si>
    <t>info@geoston.com</t>
  </si>
  <si>
    <t>№ 002719</t>
  </si>
  <si>
    <t>UZ.SMT.02.361.013845</t>
  </si>
  <si>
    <t xml:space="preserve">Давлетов К.К. </t>
  </si>
  <si>
    <t xml:space="preserve">"YUSUF AL TAMIMI" МЧЖ </t>
  </si>
  <si>
    <t xml:space="preserve">М.Улугбек т-н.  Марказ-1 мавзеси, 35-уй, 9-хонадон  </t>
  </si>
  <si>
    <t>М.Улугбек т-н.  Буюк Ипак йули куч, 35-уй, 9-хонадон</t>
  </si>
  <si>
    <t xml:space="preserve">, (+99899) 853-43-85, (+7707) 4333733 </t>
  </si>
  <si>
    <t>№ 002656</t>
  </si>
  <si>
    <t>UZ.SMT.02.361.013782</t>
  </si>
  <si>
    <t>Амирлан П.А.</t>
  </si>
  <si>
    <t>"PAMIR TRIP" МЧЖ</t>
  </si>
  <si>
    <t>Яккасарой т-н. Б.Бобоев кўч. 50-уй</t>
  </si>
  <si>
    <t>(+99 893) 549-85-05, (+99 871) 253-43-18</t>
  </si>
  <si>
    <t>mirzo-aa@mail.ru</t>
  </si>
  <si>
    <t>№ 002871</t>
  </si>
  <si>
    <t>UZ.SMT.02.361.013996</t>
  </si>
  <si>
    <t>Алламов М.А.</t>
  </si>
  <si>
    <t>"DAMOLE" МЧЖ</t>
  </si>
  <si>
    <t>Чилонзор т-н. 16-даха, 14-уй, 25-офис</t>
  </si>
  <si>
    <t>(+99 897) 727-75-55, (+99 871) 276-53-09</t>
  </si>
  <si>
    <t>№ 002877</t>
  </si>
  <si>
    <t>UZ.SMT.02.361.014002</t>
  </si>
  <si>
    <t>Сеидов Б.Д.</t>
  </si>
  <si>
    <t>"SAMA TASHKENT TRADE INDUSTRY" МЧЖ</t>
  </si>
  <si>
    <t>Олмазор т-н. Уста ширин кўч. 116-уй</t>
  </si>
  <si>
    <t>(+99 895) 199-27-73, (+99 897) 440-27-73</t>
  </si>
  <si>
    <t>samatashkent@gmail.com</t>
  </si>
  <si>
    <t>№ 002878</t>
  </si>
  <si>
    <t>UZ.SMT.02.361.014003</t>
  </si>
  <si>
    <t>Имран Абдул Рахим</t>
  </si>
  <si>
    <t>"FARHAN CARBON GROUP" МЧЖ</t>
  </si>
  <si>
    <t>Олмазор т-н. Чуқурсой кўч. 41/162</t>
  </si>
  <si>
    <t>Шайхонтохур т-н. Ш. Абзалов кўч. 7-уй</t>
  </si>
  <si>
    <t>(+99 890) 941-83-84, (+99 897) 140-68-08, (+99 890) 992-11-88</t>
  </si>
  <si>
    <t>carbongroupuz@gmail.com</t>
  </si>
  <si>
    <t>№ 002879</t>
  </si>
  <si>
    <t>UZ.SMT.02.361.014004</t>
  </si>
  <si>
    <t>Абдурахмонов Ф.</t>
  </si>
  <si>
    <t>"ZINNAT TOUR" МЧЖ</t>
  </si>
  <si>
    <t>Сергели т-н. Қурувчи кўч. 4А-уй</t>
  </si>
  <si>
    <t>(+99 890) 908-11-77</t>
  </si>
  <si>
    <t>zinnattour@mail.ru</t>
  </si>
  <si>
    <t>№ 002880</t>
  </si>
  <si>
    <t>UZ.SMT.02.361.014005</t>
  </si>
  <si>
    <t>Акрамова З.М.</t>
  </si>
  <si>
    <t>"BD TOUR" МЧЖ</t>
  </si>
  <si>
    <t>Шайхонтохур т-н. Хадра мавзеси, 8/1</t>
  </si>
  <si>
    <t>(+99 890) 998-14-25</t>
  </si>
  <si>
    <t>№ 002883</t>
  </si>
  <si>
    <t>UZ.SMT.02.361.014008</t>
  </si>
  <si>
    <t>Карибекова Д.С.</t>
  </si>
  <si>
    <t>"SINGNIFICNT TRAVEL" МЧЖ</t>
  </si>
  <si>
    <t>Яккасарой т-н. У.Носир кўч. 35-уй, 8-х</t>
  </si>
  <si>
    <t>(+99 890) 185-00-63</t>
  </si>
  <si>
    <t>guidetashkent@mail.ru</t>
  </si>
  <si>
    <t>№ 002884</t>
  </si>
  <si>
    <t>UZ.SMT.02.361.014009</t>
  </si>
  <si>
    <t>Шомирзаева У.И.</t>
  </si>
  <si>
    <t>"ROBINSON CRUSOE TRAVEL" МЧЖ</t>
  </si>
  <si>
    <t>Яшнаобод т-н. Авиассозлар 1-тор кўч. 36-уй</t>
  </si>
  <si>
    <t>(+99 897) 735-08-88</t>
  </si>
  <si>
    <t>joni-101@mail.ru</t>
  </si>
  <si>
    <t>№ 002887</t>
  </si>
  <si>
    <t>UZ.SMT.02.361.014012</t>
  </si>
  <si>
    <t>Рахимов Ф.А.</t>
  </si>
  <si>
    <t>"ZEROMAXTOUR" МЧЖ</t>
  </si>
  <si>
    <t>Юнусобод т-н. М-5, 54-уй, 46-хонадон</t>
  </si>
  <si>
    <t>(+99 895) 144-83-38, (+99 893) 556-77-87, (+99 895) 144-83-83, (+99 895) 144-41-81, (+99 895) 144-41-31</t>
  </si>
  <si>
    <t>info@zeromaxtour.uz</t>
  </si>
  <si>
    <t>№ 002888</t>
  </si>
  <si>
    <t>UZ.SMT.02.361.014013</t>
  </si>
  <si>
    <t>Хидоятова С.В.</t>
  </si>
  <si>
    <t>"GEOSTAN" МЧЖ</t>
  </si>
  <si>
    <t>Учтепа т-н. 24-мавзе, 2-уй, 38-хонадон</t>
  </si>
  <si>
    <t>Шайхонтохур т-н. Навоий кўч. 9-уй, 404-офис</t>
  </si>
  <si>
    <t>(+99 897) 400-23-82</t>
  </si>
  <si>
    <t>kdavletov@geo-stan.com</t>
  </si>
  <si>
    <t>№ 002910</t>
  </si>
  <si>
    <t>UZ.SMT.02.361.014035</t>
  </si>
  <si>
    <t>Давлетов К.К.</t>
  </si>
  <si>
    <t>"SHOW ME TASHKENT" МЧЖ</t>
  </si>
  <si>
    <t>Юнусобод т-н. Марказ-4 мавзеси, 32-уй, 3-хонадон</t>
  </si>
  <si>
    <t>(+99 890) 971-77-11</t>
  </si>
  <si>
    <t>sh.mirzaev@gmail.com</t>
  </si>
  <si>
    <t>№ 002913</t>
  </si>
  <si>
    <t>UZ.SMT.02.361.014038</t>
  </si>
  <si>
    <t>Мирзаев Ш.М.</t>
  </si>
  <si>
    <t>"BEST FORWARD CASTING" МЧЖ</t>
  </si>
  <si>
    <t>Юнусобод т-н. Қозитарнов 2-тор кўч. 3-уй ёнида</t>
  </si>
  <si>
    <t>(+99 897) 700-29-92</t>
  </si>
  <si>
    <t>holis-h@mail.ru</t>
  </si>
  <si>
    <t>№ 002914</t>
  </si>
  <si>
    <t>UZ.SMT.02.361.014039</t>
  </si>
  <si>
    <t>Халисов Х.М.</t>
  </si>
  <si>
    <t>"PREMIUM TRAVEL" МЧЖ</t>
  </si>
  <si>
    <t xml:space="preserve">Яккасарой т-н. Миробод кўч. 9А-уй </t>
  </si>
  <si>
    <t>(+99 890) 989-13-12, (+99 878) 147-13-12, (+99 890) 984-09-61</t>
  </si>
  <si>
    <t>info@pt-agency.com</t>
  </si>
  <si>
    <t>№ 002918</t>
  </si>
  <si>
    <t>UZ.SMT.02.361.014043</t>
  </si>
  <si>
    <t>Авазов Ж.Д.</t>
  </si>
  <si>
    <t>"GOLDEN WHEELS" МЧЖ</t>
  </si>
  <si>
    <t>Чилонзор т-н. 8-даха, Х.Турсунқулова кўч. 7-уй</t>
  </si>
  <si>
    <t>(+99 897) 782-71-77</t>
  </si>
  <si>
    <t xml:space="preserve"> malika-umarova@bk.ru</t>
  </si>
  <si>
    <t>№ 002927</t>
  </si>
  <si>
    <t>UZ.SMT.02.361.014052</t>
  </si>
  <si>
    <t>Рузиев Д.Т.</t>
  </si>
  <si>
    <t>"ONTAO TRADE" ХК</t>
  </si>
  <si>
    <t>Чилонзор т-н. Чорбоғ кўч. 5-уй</t>
  </si>
  <si>
    <t>Чилонзор т-н. Бунёдкор кўч. 52</t>
  </si>
  <si>
    <t>(+99 891) 276-78-77</t>
  </si>
  <si>
    <t>baron0932@gmail.com</t>
  </si>
  <si>
    <t>№ 002929</t>
  </si>
  <si>
    <t>UZ.SMT.02.361.014054</t>
  </si>
  <si>
    <t>Тохиров Т.</t>
  </si>
  <si>
    <t>"ORIENT TOURS COMPANY" МЧЖ</t>
  </si>
  <si>
    <t>Миробод т-н. Банокатий кўч. 2-уй</t>
  </si>
  <si>
    <t>М.Улугбек т-н. Буюк Ипак йўли кўч. 160А-уй</t>
  </si>
  <si>
    <t>(+99 890) 391-22-99</t>
  </si>
  <si>
    <t>№ 002932</t>
  </si>
  <si>
    <t>UZ.SMT.02.361.014057</t>
  </si>
  <si>
    <t xml:space="preserve">Рыбачкова М.А., </t>
  </si>
  <si>
    <t>"UNION RELATIVES" МЧЖ</t>
  </si>
  <si>
    <t>Yunusobod tumani, 11-mavze, A.Temur ko'chasi, 29A-uy</t>
  </si>
  <si>
    <t>(+99 893) 574-11-11</t>
  </si>
  <si>
    <t xml:space="preserve"> info@urg.uz</t>
  </si>
  <si>
    <t>№ 003514</t>
  </si>
  <si>
    <t>Zaitova N.B.</t>
  </si>
  <si>
    <t>"MASTER TRAVEL GROUP" МЧЖ</t>
  </si>
  <si>
    <t>М.Улугбек т-н. Ниёзбек йўли 6-тор кўч. 7/19</t>
  </si>
  <si>
    <t xml:space="preserve">Миробод т-н. Миробод кўч. 27/6, </t>
  </si>
  <si>
    <t>(+99 897) 770-80-28</t>
  </si>
  <si>
    <t>mastertravelgroup@gmail.com</t>
  </si>
  <si>
    <t>№ 002934</t>
  </si>
  <si>
    <t>UZ.SMT.02.361.014059</t>
  </si>
  <si>
    <t>Абдуллаев Б.</t>
  </si>
  <si>
    <t>"KORTOUR" МЧЖ</t>
  </si>
  <si>
    <t>Mirobod tumani, Gospital mavzesi, 2-uy, 25-xonadon</t>
  </si>
  <si>
    <t>(+99 871) 215-60-20, (+99 890) 991-81-13</t>
  </si>
  <si>
    <t>ozkortour@gmail.com)</t>
  </si>
  <si>
    <t>№ 003515</t>
  </si>
  <si>
    <t>UZ.SMT.02.361.014935</t>
  </si>
  <si>
    <t>Ли Ж.Э.</t>
  </si>
  <si>
    <t>"RODI TOUR" МЧЖ</t>
  </si>
  <si>
    <t>Шайхонтохур т-н. Зулфияхоним кўч. М-13, 24-уй, 3-х</t>
  </si>
  <si>
    <t>(+99 893) 397-96-00, (+99 895) 197-97-07</t>
  </si>
  <si>
    <t>aviakassa_roditour@mail.ru</t>
  </si>
  <si>
    <t>№ 002936</t>
  </si>
  <si>
    <t>UZ.SMT.02.361.014061</t>
  </si>
  <si>
    <t>Бабаева Р.Ш.</t>
  </si>
  <si>
    <t>"ECLAT VOYAGE" МЧЖ</t>
  </si>
  <si>
    <t>Юнусобод т-н. Халқобод кўч. 15/26</t>
  </si>
  <si>
    <t>(+99 871) 235-43-37, (+99 895) 198-51-98</t>
  </si>
  <si>
    <t xml:space="preserve"> eclat.voyage@mail.ru</t>
  </si>
  <si>
    <t>№ 002937</t>
  </si>
  <si>
    <t>UZ.SMT.02.361.014062</t>
  </si>
  <si>
    <t>Юсупова Д.А.</t>
  </si>
  <si>
    <t>"CULTURE DU MONDE" МЧЖ</t>
  </si>
  <si>
    <t>Чилонзор т-н. Муқимий кўч. 190-уй</t>
  </si>
  <si>
    <t>(+99 871) 278-42-26, (+99 890) 988-27-00</t>
  </si>
  <si>
    <t>culturedm111@gmail.com</t>
  </si>
  <si>
    <t>№ 002939</t>
  </si>
  <si>
    <t>UZ.SMT.02.361.014064</t>
  </si>
  <si>
    <t>Юнусов Ф.Т.</t>
  </si>
  <si>
    <t>"MEDIA-TOUR TRAVEL" ХК</t>
  </si>
  <si>
    <t>Чилонзор т-н. Муқимий кўч. 178-уй</t>
  </si>
  <si>
    <t>(+99 899) 802-77-77</t>
  </si>
  <si>
    <t>mushtariy@yandex.ru</t>
  </si>
  <si>
    <t>№ 002940</t>
  </si>
  <si>
    <t>UZ.SMT.02.361.014065</t>
  </si>
  <si>
    <t>Исаходжаев Б.А.</t>
  </si>
  <si>
    <t>"CHALLENGER TOURS" МЧЖ</t>
  </si>
  <si>
    <t>Зангиота т-н. Гулистон КФЙ, Боғбон МФЙ, Обод Диёр 4-тор кўч. 53-уй</t>
  </si>
  <si>
    <t>Олмазор т-н. Лангар кўч. 68а-уй</t>
  </si>
  <si>
    <t xml:space="preserve"> (+99 871) 200-44-45, (+99 890) 327-13-00</t>
  </si>
  <si>
    <t>info@uzbekistan-travel.com</t>
  </si>
  <si>
    <t>№ 002949</t>
  </si>
  <si>
    <t>UZ.SMT.02.361.014074</t>
  </si>
  <si>
    <t>Тухтаев Ш.А.</t>
  </si>
  <si>
    <t>"PALMA TOUR" МЧЖ</t>
  </si>
  <si>
    <t>Шайхонтохур т-н. Огохий 1-берк кўч. 44-уй</t>
  </si>
  <si>
    <t>Яккасарой т-н. Бобур кўч. 21/4</t>
  </si>
  <si>
    <t>(+99 897) 418-44-44</t>
  </si>
  <si>
    <t>№ 002950</t>
  </si>
  <si>
    <t>UZ.SMT.02.361.014075</t>
  </si>
  <si>
    <t>Авдусаматов К.А.</t>
  </si>
  <si>
    <t>"BONIGO TRAVEL" МЧЖ</t>
  </si>
  <si>
    <t xml:space="preserve">Юнусобод т-н. 2-даха. 8-уй, </t>
  </si>
  <si>
    <t>(+99 897) 783-90-15</t>
  </si>
  <si>
    <t>isaev_ob@mail.ru</t>
  </si>
  <si>
    <t>№ 002807</t>
  </si>
  <si>
    <t>UZ.SMT.02.361.013932</t>
  </si>
  <si>
    <t>Исаев О.Б.</t>
  </si>
  <si>
    <t>OOO Mega-Unity</t>
  </si>
  <si>
    <t>Миробод т-н. Локомотив-4</t>
  </si>
  <si>
    <t>Юнусобод т-н. 15-даха, 31 уй 65 хонадон</t>
  </si>
  <si>
    <t>(+99 898) 111-07-67</t>
  </si>
  <si>
    <t>№ 002870</t>
  </si>
  <si>
    <t>UZ.SMT.02.361.013995</t>
  </si>
  <si>
    <t>Хайдаров Р.А.</t>
  </si>
  <si>
    <t>"SHAHINA BIZNES TRAVEL" ХК</t>
  </si>
  <si>
    <t>Назарбек, Назарбек қфй, Назарбек кўч. 8-уй</t>
  </si>
  <si>
    <t xml:space="preserve">Шайхонтохур т-н. Фурқат кўч. 29 уй </t>
  </si>
  <si>
    <t>(+99 871) 227-02-93, (+99 890) 350-22-14</t>
  </si>
  <si>
    <t>office@uzbek-travel.com</t>
  </si>
  <si>
    <t>№ 002856</t>
  </si>
  <si>
    <t>UZ.SMT.02.361.013981</t>
  </si>
  <si>
    <t>Жапарова А.С.</t>
  </si>
  <si>
    <t>"ZARDUSHT" МЧЖ</t>
  </si>
  <si>
    <t>Мирзо-Улуғбек т-н. ул. Садыкова, дом 2/11</t>
  </si>
  <si>
    <t>(+99 871) 241-53-75, (+99 871) 241-53-11, (+99 890) 922-30-35</t>
  </si>
  <si>
    <t>zardusht@inbox.ru</t>
  </si>
  <si>
    <t>UZ.AMT.06.MAI.303.8482</t>
  </si>
  <si>
    <t>"MAFTUN" МЧЖ</t>
  </si>
  <si>
    <t>Мирзо-Улуғбек т-н. Буюк Ипак Йули кўч. 232-234-уй</t>
  </si>
  <si>
    <t>(+99 871) 266-88-10, (+99 895) 198-22-11, (+99 890) 930-09-84,  (+99871) 266-88-09</t>
  </si>
  <si>
    <t>UZ.SMT.02.285.10082</t>
  </si>
  <si>
    <t>"INTERSERVIS" РХВО</t>
  </si>
  <si>
    <t>Юнусобод т-н. А. Темур кўч. 107А уй</t>
  </si>
  <si>
    <t>(+99 871) 238-58-77, (+99 871) 120-65-17, (+99 890) 940-00-60</t>
  </si>
  <si>
    <t>info@interservice.uz</t>
  </si>
  <si>
    <t>"MAXSUSENERGOGAZ" АЖ</t>
  </si>
  <si>
    <t>М.Улуғбек т-н. М.Улуғбек кўч. 32А</t>
  </si>
  <si>
    <t>(+99 898) 308-02-80</t>
  </si>
  <si>
    <t>maxsusenergogaz@inbox.ru</t>
  </si>
  <si>
    <t>№ 001645</t>
  </si>
  <si>
    <t>UZ.SMT.02.361.012650</t>
  </si>
  <si>
    <t xml:space="preserve">Жалолов У.О.  </t>
  </si>
  <si>
    <t>"SHARQ INTUR" МЧЖ</t>
  </si>
  <si>
    <t>М.Улуғбек т-н. Буюк Ипак Йули кўч. 115 уй</t>
  </si>
  <si>
    <t>(+99 897) 448-98-36, (+99 871) 268-75-65</t>
  </si>
  <si>
    <t>ooosharkintour@gmail.com, shark@intour.com.uz</t>
  </si>
  <si>
    <t>№ 002145</t>
  </si>
  <si>
    <t>UZ.SMT.02.361.013277</t>
  </si>
  <si>
    <t>Халикулов Н.Т.</t>
  </si>
  <si>
    <t>"O'ZINTUR" МЧЖ</t>
  </si>
  <si>
    <t>М.Улуғбек т-н. Асака кўч. 34-уй</t>
  </si>
  <si>
    <t>(+99 878) 140-06-26</t>
  </si>
  <si>
    <t>info@uzintour.com</t>
  </si>
  <si>
    <t>№ 000714</t>
  </si>
  <si>
    <t>UZ.SMT.02.361.011610</t>
  </si>
  <si>
    <t xml:space="preserve">Якубов Фуркат Шавкатович  </t>
  </si>
  <si>
    <t>"OSIYO INTUR BIZNES" МЧЖ</t>
  </si>
  <si>
    <t>Шайхонтохур т-н. Беруний кўч. 12-уй</t>
  </si>
  <si>
    <t>(+99 871) 249-44-65</t>
  </si>
  <si>
    <t>osiyobizznes@bk.ru</t>
  </si>
  <si>
    <t>№ 000239</t>
  </si>
  <si>
    <t>UZ.SMT02.361.011144</t>
  </si>
  <si>
    <t xml:space="preserve">Валиев Алишер Рашитович  </t>
  </si>
  <si>
    <t>SAYYOHLARGA XIZMAT KO'RSATISH VA DISPETCHERLASH MARKAZI ДУК</t>
  </si>
  <si>
    <t>Буюк Ипак йўли кўч.   115 уй</t>
  </si>
  <si>
    <t>(+99 871) 268-17-91</t>
  </si>
  <si>
    <t xml:space="preserve"> tourist_assistant@uzbektourism.uz</t>
  </si>
  <si>
    <t>№ № 000047</t>
  </si>
  <si>
    <t>UZ.SMT02.361.010956</t>
  </si>
  <si>
    <t>Равшанбеков Ж.Р</t>
  </si>
  <si>
    <t>"OTEL UZBEKISTON" МЧЖ</t>
  </si>
  <si>
    <t>Мирзо Улугбек т-н.  Махтумкули к., 45</t>
  </si>
  <si>
    <t>(+99 871) 113-11-11, (+99 871) 113-10-90, (+99 893) 590-29-23</t>
  </si>
  <si>
    <t>marketing@hoteluzbekistan.uz</t>
  </si>
  <si>
    <t>№ 000168</t>
  </si>
  <si>
    <t>UZ.SMT02.361.011074</t>
  </si>
  <si>
    <t>Ген.дир. Назаров Фахриддин Нуритдинович</t>
  </si>
  <si>
    <t>"САTS" ҚК МЧЖ</t>
  </si>
  <si>
    <t xml:space="preserve">Бешёғоч массиви, Бунёдкор кўч. 8-В уй </t>
  </si>
  <si>
    <t>(+99 871) 227-47-91,  (+99 897) 710-79-10, (+99 871) 227-47-91/92</t>
  </si>
  <si>
    <t>cats@cats.com.uz, cats@com.uz</t>
  </si>
  <si>
    <t>№ 002800</t>
  </si>
  <si>
    <t>UZ.SMT02.361.013925</t>
  </si>
  <si>
    <t>Рихсибаев Г. А</t>
  </si>
  <si>
    <t>"O`ZBEKISTON" АЖ</t>
  </si>
  <si>
    <t>Яшнобод т-н. С. Азимов кўч. 65-уй</t>
  </si>
  <si>
    <t>(+99 871) 233-93-74, (+99 871) 236-08-11, (+99 890) 997-48-87</t>
  </si>
  <si>
    <t>uzbekiston@mail.ru</t>
  </si>
  <si>
    <t>UZ.AMT.06.MAI.303.10538</t>
  </si>
  <si>
    <t>"ТТА AVIATUR" МЧЖ</t>
  </si>
  <si>
    <t>Миробод т-н. Содиқ Азимов кўч. 79-уй, 6-этаж</t>
  </si>
  <si>
    <t>(+99 871) 254-87-24, (+99 871) 254-87-25</t>
  </si>
  <si>
    <t>oyun.ibragimova@mail.ru</t>
  </si>
  <si>
    <t>№ 001705</t>
  </si>
  <si>
    <t>UZ.SMT.02.361.012710</t>
  </si>
  <si>
    <t xml:space="preserve">Ибрагимова Оюн Бальжинимаевна  </t>
  </si>
  <si>
    <t>"SAIRAM TOURISM" МЧЖ</t>
  </si>
  <si>
    <t>Миробод т-н. А.Темур кўч. 13А</t>
  </si>
  <si>
    <t>(+99 871) 233-08-06, (+99 871) 236-08-33, (+99 897) 450-85-12</t>
  </si>
  <si>
    <t>info@sairamtourism.com</t>
  </si>
  <si>
    <t>UZ.SMT.02.358.010707</t>
  </si>
  <si>
    <t>"SALSABIL" МЧЖ</t>
  </si>
  <si>
    <t xml:space="preserve">Буюк Ипак йўли кўч. 39/12 </t>
  </si>
  <si>
    <t>(+99 871) 232-25-65, (+99 898) 128-56-34</t>
  </si>
  <si>
    <t>salsabil.travel@mail.ru</t>
  </si>
  <si>
    <t>№ 001674</t>
  </si>
  <si>
    <t>UZ.SMT.02.361.012679</t>
  </si>
  <si>
    <t xml:space="preserve">Григорян Аида Борисовна </t>
  </si>
  <si>
    <t xml:space="preserve">"SINDBAD" МЧЖ </t>
  </si>
  <si>
    <t>Шайхонтохур т-н. Лабзак кўч. 87 уй, 1 хонадон</t>
  </si>
  <si>
    <t>(+99 871) 244-56-20, (+99 871) 242-56-21, (+99 890) 978-97-13</t>
  </si>
  <si>
    <t>sindbad-tour@mail.ru</t>
  </si>
  <si>
    <t>№ 002379</t>
  </si>
  <si>
    <t>UZ.SMT.02.361.013509</t>
  </si>
  <si>
    <t xml:space="preserve">Рахимджанов Б.Я.  </t>
  </si>
  <si>
    <t>"GEO-INFORM" МЧЖ</t>
  </si>
  <si>
    <t>Юнусобод т-н. Осиё кўч. 6-уй (94-95-офислар)</t>
  </si>
  <si>
    <t>(+99 878) 150-17-66, (+99 871) 241-46-31, (+99 878) 150-17-67, (+99 897) 750-81-59</t>
  </si>
  <si>
    <t>r.sultonov@geoinform.uz</t>
  </si>
  <si>
    <t>№ 001627</t>
  </si>
  <si>
    <t>UZ.SMT.02.361.012632</t>
  </si>
  <si>
    <t xml:space="preserve">Магрупова Ижобат Шамсиевна  </t>
  </si>
  <si>
    <t>(+99 878) 150-17-67, (+99 871) 234-05-50, (+99 878) 150-17-66, (+99 895) 144-51-11</t>
  </si>
  <si>
    <t xml:space="preserve"> info@geoinform.uz</t>
  </si>
  <si>
    <t>№003208</t>
  </si>
  <si>
    <t>UZ.SMT.02.361.014634</t>
  </si>
  <si>
    <t>Магрупова И.Ш.,</t>
  </si>
  <si>
    <t>"SANJARBEK" МЧЖ</t>
  </si>
  <si>
    <t>Мирзо Улуғбек т-н. Шахрисабз кўч. 33 А</t>
  </si>
  <si>
    <t>(+99 871) 233-31-11, (+99 893) 181-00-66</t>
  </si>
  <si>
    <t>mail@sanjarbek.uz</t>
  </si>
  <si>
    <t>№ 000847</t>
  </si>
  <si>
    <t>UZ.SMT.02.361.011732</t>
  </si>
  <si>
    <t>Айходжаева Л.Ф</t>
  </si>
  <si>
    <t xml:space="preserve">УЗБЕКОХРЫБОЛОВ-СПОРТОБЪЕДИНЕНИЕ </t>
  </si>
  <si>
    <t>Юсупов кўч.  Полиграфик берк кўч.  3-уй</t>
  </si>
  <si>
    <t>(+99 893) 510-43-32, (+99 871) 241-36-95</t>
  </si>
  <si>
    <t>ohotbirlashma@mail.ru</t>
  </si>
  <si>
    <t>№ 000107</t>
  </si>
  <si>
    <t>UZ.SMT02.361.011014</t>
  </si>
  <si>
    <t xml:space="preserve">Расулов Р.И.  </t>
  </si>
  <si>
    <t>"O'ZBEKISTON RESPUBLIKASI O'RMON XO'JALIGI"</t>
  </si>
  <si>
    <t>Мирзо-Улуғбек т-н. Дурмон йўли кўч. 2 А-уй</t>
  </si>
  <si>
    <t>(+99 871) 262-03-33, (+99 871) 269-03-77, (+99 871) 262-11-43, (+99 893) 581-44-18</t>
  </si>
  <si>
    <t>boshquriqxona@urmon.uz</t>
  </si>
  <si>
    <t>UZ.AMT.06.MAI.303.10515</t>
  </si>
  <si>
    <t>"GALAXY TRAVEL GROUP" МЧЖ</t>
  </si>
  <si>
    <t>Мичурин кўч. 52-уй</t>
  </si>
  <si>
    <t>Юнусобод т-н. Амир Темур шох кўч. А.Дониш ва Муродов кўчалари кесишуви</t>
  </si>
  <si>
    <t>(+99 890) 997-58-05, (+99 893) 505-58-05</t>
  </si>
  <si>
    <t xml:space="preserve">galaxytravel@inbox.ru </t>
  </si>
  <si>
    <t>№ 001102</t>
  </si>
  <si>
    <t>UZ.SMT.02.361.012110</t>
  </si>
  <si>
    <t xml:space="preserve">Черногаева А.Е.  </t>
  </si>
  <si>
    <t>"SAISH" МЧЖ</t>
  </si>
  <si>
    <t>Яккасарой т-н. Братислава кўч. 11-уй</t>
  </si>
  <si>
    <t>(+99 893) 504-57-55</t>
  </si>
  <si>
    <t>samuk@list.ru</t>
  </si>
  <si>
    <t>"JANNAT OROMI" МЧЖ</t>
  </si>
  <si>
    <t>Беруний-Матлуб кўч. 1-уй, 127-хонадон</t>
  </si>
  <si>
    <t>(+99 890) 977-97-99</t>
  </si>
  <si>
    <t>jannatoromi@mail.ru</t>
  </si>
  <si>
    <t>№ 000219</t>
  </si>
  <si>
    <t>UZ.SMT02.361.011125</t>
  </si>
  <si>
    <t>Мирзаахмедова Лазиза Халиковна</t>
  </si>
  <si>
    <t>"TOSHKENT REGIONAL TRADING" МЧЖ</t>
  </si>
  <si>
    <t>Мирабод т-н.   Афросиаб кўч.  2 уй</t>
  </si>
  <si>
    <t>312-00-91</t>
  </si>
  <si>
    <t xml:space="preserve"> tct travel@mail.ru</t>
  </si>
  <si>
    <t>№ 000032</t>
  </si>
  <si>
    <t>UZ.SMT02.361.010941</t>
  </si>
  <si>
    <t xml:space="preserve">Ирисматов Агзамжон Иристаевич </t>
  </si>
  <si>
    <t>"A.S.T." МЧЖ</t>
  </si>
  <si>
    <t>Миробод т-н. П.Ржевского кўч. 1-тор, 18-уй</t>
  </si>
  <si>
    <t>(+99 871) 281-58-50, (+99 890) 972-41-64</t>
  </si>
  <si>
    <t>info@ast.uz</t>
  </si>
  <si>
    <t>UZ.SMT.02.285.10055</t>
  </si>
  <si>
    <t xml:space="preserve">"ITS-TASHKENT" SHK </t>
  </si>
  <si>
    <t>Яшнаобод т-н. М.Риёзий кўч. 41-уй</t>
  </si>
  <si>
    <t>(+99 890) 186-38-68</t>
  </si>
  <si>
    <t xml:space="preserve"> its-larisa@its-tashkent.uz</t>
  </si>
  <si>
    <t xml:space="preserve">№ 002482 </t>
  </si>
  <si>
    <t>UZ.SMT.02.361.013612</t>
  </si>
  <si>
    <t xml:space="preserve">Ким Л.С.  </t>
  </si>
  <si>
    <t>"ATLANTIDA-TUR" МЧЖ</t>
  </si>
  <si>
    <t>Яккасарой т-н. Глинка кўч. 27/4-уй</t>
  </si>
  <si>
    <t>(+99 871) 215-67-89, (+99 894) 612-12-61</t>
  </si>
  <si>
    <t>atlantida-travel@mail.ru</t>
  </si>
  <si>
    <t>UZ.SMT.02.285.9843</t>
  </si>
  <si>
    <t>"CASCO" ИП</t>
  </si>
  <si>
    <t>М. Улугбекский т-н.  Мустакиллик шох кўч.  67</t>
  </si>
  <si>
    <t xml:space="preserve">(+99 890) 988-06-74 </t>
  </si>
  <si>
    <t>kamran0012@gmail.com</t>
  </si>
  <si>
    <t>№ 000081</t>
  </si>
  <si>
    <t>UZ.SMT02.361.010988</t>
  </si>
  <si>
    <t xml:space="preserve">Мухаммад Камран Фероз  </t>
  </si>
  <si>
    <t>"ABDA Travel, LTD" МЧЖ</t>
  </si>
  <si>
    <t>Буюк Турон кўч. 56 -уй</t>
  </si>
  <si>
    <t>(+99 871) 236-26-53, (+99 890) 174-16-44</t>
  </si>
  <si>
    <t>abdatravel@yahoo.com</t>
  </si>
  <si>
    <t>№ 001887</t>
  </si>
  <si>
    <t>UZ.SMT.02.361.012891</t>
  </si>
  <si>
    <t xml:space="preserve">ген дир.  Азизхон Айдарани </t>
  </si>
  <si>
    <t xml:space="preserve"> "SIS - TRAVEL" SHK </t>
  </si>
  <si>
    <t>Усмон Носир кўч. 13 а</t>
  </si>
  <si>
    <t>(+99 871) 265-20-06, (+99 871) 252-24-92, (+99 871) 252-74-19, (+99 871) 255-81-92</t>
  </si>
  <si>
    <t>info@sis-travel.uz</t>
  </si>
  <si>
    <t>№ 009360</t>
  </si>
  <si>
    <t>UZ.SMT02.361.010244</t>
  </si>
  <si>
    <t>Сааков С.И</t>
  </si>
  <si>
    <t>"GUL-KON" МЧЖ</t>
  </si>
  <si>
    <t>Миробод т-н. Толлимаржон кўч. 2-уй</t>
  </si>
  <si>
    <t>(+99 899) 866-36-76, (+99 871) 235-36-76,</t>
  </si>
  <si>
    <t>nigora1972@bk.ru</t>
  </si>
  <si>
    <t>UZ.SMT.02.285.9376</t>
  </si>
  <si>
    <t>"BRIDJ-TUR MARKAZI" МЧЖ</t>
  </si>
  <si>
    <t>Мирзо-Улуғбек т-н. Т.Малика кўч. 66-уй</t>
  </si>
  <si>
    <t>(+99 871) 232-20-80, (+99 890) 187-07-71</t>
  </si>
  <si>
    <t>info@airbridge.uz</t>
  </si>
  <si>
    <t>"YASMINA-TUR" МЧЖ</t>
  </si>
  <si>
    <t>Шайхонтохур т-н. Жангох кўч. 1/8-уй</t>
  </si>
  <si>
    <t>(+99 871) 244-49-48, (+99 871) 120-80-20, (+99 871) 244-49-25</t>
  </si>
  <si>
    <t>info@yasminatour.uz</t>
  </si>
  <si>
    <t>UZ.SMT.02.358.010710</t>
  </si>
  <si>
    <t>"PT.HIKMAH ALBROS" МЧЖ</t>
  </si>
  <si>
    <t>Мирзо-Улуғбек т-н. Ўзбекистон овози кўч. 2-уй</t>
  </si>
  <si>
    <t>(+99 871) 120-63-18, (+99 871) 120-63-19, (+99 890) 188-05-38</t>
  </si>
  <si>
    <t>iaudit@legrandeplaza.com</t>
  </si>
  <si>
    <t>UZ.SMT.02.285.9840</t>
  </si>
  <si>
    <t>"TURKTURIZM" ОК</t>
  </si>
  <si>
    <t>Олмазор т-н. Сағбон кўч. 95 уй</t>
  </si>
  <si>
    <t>Шайхонтохур т-н. М.Уйгур, Шахристон-2 тор кўч. 33 уй,</t>
  </si>
  <si>
    <t>(+99 893) 393-43-33, (+99 893) 379-66-68, (+99 871) 244-37-94, (+99 897) 774-11-61</t>
  </si>
  <si>
    <t>turkturizm@mail.ru</t>
  </si>
  <si>
    <t>№ 002838</t>
  </si>
  <si>
    <t>UZ.SMT02.361.013963</t>
  </si>
  <si>
    <t>Ахмаджонов О.М.</t>
  </si>
  <si>
    <t>"ELAN-EKSPRESS" МЧЖ</t>
  </si>
  <si>
    <t>Миробод т-н. Нукус кўч. 86/3-уй</t>
  </si>
  <si>
    <t>(+99 871) 150-25-43, (+99 871) 150-25-50, (+99 890) 970-04-00</t>
  </si>
  <si>
    <t>info@elan.uz</t>
  </si>
  <si>
    <t>UZ.SMT.02.166.010607</t>
  </si>
  <si>
    <t>"SHASSORBIS-OSIYO" ОК</t>
  </si>
  <si>
    <t xml:space="preserve"> Лабзак шуп кўчаси. , 3 уй</t>
  </si>
  <si>
    <t>(+99 894) 677-17-41</t>
  </si>
  <si>
    <t>naz-olim@bk.ru</t>
  </si>
  <si>
    <t>№ № 000044</t>
  </si>
  <si>
    <t>UZ.SMT02.361.010953</t>
  </si>
  <si>
    <t>Назарова Олима Пулатовна</t>
  </si>
  <si>
    <t>"FIRDAVS-NODI BISNES" ХК</t>
  </si>
  <si>
    <t>Яккасарой т-н, Кора-кум 3 тор куча, 18 уй</t>
  </si>
  <si>
    <t>Афросиеб к., 6-уй</t>
  </si>
  <si>
    <t>(+99 871) 256-68-78, (+99 897) 455-47-04</t>
  </si>
  <si>
    <t>firdavsnodi@mail.ru</t>
  </si>
  <si>
    <t>№ 000129</t>
  </si>
  <si>
    <t>UZ.SMT02.361.011035</t>
  </si>
  <si>
    <t xml:space="preserve"> Пазлийдинова Наила Ахмедовна</t>
  </si>
  <si>
    <t>"SITARA INTERNATIONAL LTD" МЧЖ</t>
  </si>
  <si>
    <t>Яккасарой т-н. Ш.Руставели кўч. 45/42-уй</t>
  </si>
  <si>
    <t>(+99 871) 255-35-04, (+99 871) 120-65-00, (+99 890) 903-75-41</t>
  </si>
  <si>
    <t>tashkent@sitara.com</t>
  </si>
  <si>
    <t>UZ.SMT.02.285.10083</t>
  </si>
  <si>
    <t xml:space="preserve"> "KARAVAN-TOURISM" МЧЖ</t>
  </si>
  <si>
    <t>Яккасарой т-н. В.Вохидов кўч. 26/2-уй</t>
  </si>
  <si>
    <t>(+99 894) 643-08-64, (+99 893) 377-08-64</t>
  </si>
  <si>
    <t>1765626@mail.ru</t>
  </si>
  <si>
    <t>№ 002566</t>
  </si>
  <si>
    <t>UZ.SMT.02.361.013694</t>
  </si>
  <si>
    <t>Тошматова З.Д</t>
  </si>
  <si>
    <t>"ARM-ANT" ХФ</t>
  </si>
  <si>
    <t>С.Машхади кўч. 20-уй, 37-хонадон</t>
  </si>
  <si>
    <t>(+99 871) 289-44-88, (+99 871) 289-48-48, (+99 871) 289-71-79, (+99 890) 188-99-29</t>
  </si>
  <si>
    <t>armant.tour@gmail.com</t>
  </si>
  <si>
    <t>№ 001747</t>
  </si>
  <si>
    <t>UZ.SMT.02.361.012752</t>
  </si>
  <si>
    <t xml:space="preserve">Багдасарян Карина Анатольевна  </t>
  </si>
  <si>
    <t>"GOLF CLUB" МЧЖ</t>
  </si>
  <si>
    <t>Бектемир т-н. проспект Ахангаран, Рохат кўли, 1-уй</t>
  </si>
  <si>
    <t>(+99 871) 295-69-92, (+99 871) 295-64-15</t>
  </si>
  <si>
    <t>uzgolf@tlgc.uz</t>
  </si>
  <si>
    <t>UZ.SMT.02.285.10030</t>
  </si>
  <si>
    <t>"KAPITAL INVEST ISHLAB CHIQARISH-MATLUBOT KOOPERATIVI"</t>
  </si>
  <si>
    <t>Чилонзор т-н. 16 мавзе, 14-уй, 25 хонадон</t>
  </si>
  <si>
    <t>(+99 871) 276-53-09, (+99 871) 276-92-10</t>
  </si>
  <si>
    <t>kapitalinvest2009@mail.ru</t>
  </si>
  <si>
    <t>№ 000656</t>
  </si>
  <si>
    <t>UZ.SMT.02.361.011554</t>
  </si>
  <si>
    <t xml:space="preserve">Шаабдурахимов Шавкат Шаиноятович  </t>
  </si>
  <si>
    <t>"KAMOLOT-TURNE" ШК</t>
  </si>
  <si>
    <t>Шайхонтохур т-н. Навоий кўч. 11-уй</t>
  </si>
  <si>
    <t>(+99 871) 241-00-72, (+99 871) 241-34-75, (+99 895) 199-99-98, (+99 899) 838-99-98</t>
  </si>
  <si>
    <t>8552020@gmail.com</t>
  </si>
  <si>
    <t>UZ.SMT.02.285.9826</t>
  </si>
  <si>
    <t>"SPORT-TUR" МЧЖ</t>
  </si>
  <si>
    <t>Бобру кўчаси 22/1 уй</t>
  </si>
  <si>
    <t>Братислава кўчаси 11 уй</t>
  </si>
  <si>
    <t>(+99 893) 561-40-08</t>
  </si>
  <si>
    <t>sport-tur@bk.ru saiday@mail.ru</t>
  </si>
  <si>
    <t>№ 003036</t>
  </si>
  <si>
    <t>UZ.SMT02.361.014161</t>
  </si>
  <si>
    <t>Яхъябаева С.А.</t>
  </si>
  <si>
    <t>"ANUR-ТOUR" МЧЖ</t>
  </si>
  <si>
    <t>Тошкент ш., 5/65/185 маркази</t>
  </si>
  <si>
    <t>(+99 871) 230-22-09, (+99 871) 230-22-60</t>
  </si>
  <si>
    <t>info@anurtour.com</t>
  </si>
  <si>
    <t>№ 000144</t>
  </si>
  <si>
    <t>UZ.SMT02.361.011050</t>
  </si>
  <si>
    <t>Раубаев Муминжон Каримжонович</t>
  </si>
  <si>
    <t>"HTA" МЧЖ</t>
  </si>
  <si>
    <t>Яккасарой т-н. Сарабўстон кўч. 3А/2/2-уй</t>
  </si>
  <si>
    <t>(+99 871) 254-55-59, (+99 890) 982-78-37, (+99 890) 982-78-50</t>
  </si>
  <si>
    <t>ntaooo@mail.ru</t>
  </si>
  <si>
    <t>UZ.SMT.02.285.8835</t>
  </si>
  <si>
    <t>"BEK TOUR" МЧЖ</t>
  </si>
  <si>
    <t xml:space="preserve"> Юнусобод т-н, Чинобод кўч. 49-уй</t>
  </si>
  <si>
    <t>(+99 897) 722-22-98, (+99 893) 566-33-54, (+99 891) 595-88-88</t>
  </si>
  <si>
    <t>bektourism.@mail.ru</t>
  </si>
  <si>
    <t>№ 002109</t>
  </si>
  <si>
    <t>UZ.SMT.02.361.013241</t>
  </si>
  <si>
    <t xml:space="preserve">Илхомов Хусниддин Бехзод угли  </t>
  </si>
  <si>
    <t>"O'ZTEMIRYO'LYO'LOVCHI" АЖ</t>
  </si>
  <si>
    <t>Миробод т-н. Туркистон кўч. 7-уй</t>
  </si>
  <si>
    <t>(+99 871) 299-71-84, (+99 871) 237-86-36, (+99 871) 299-70-25, (+99 899) 855-46-65</t>
  </si>
  <si>
    <t>uzjeldpass@mail.ru</t>
  </si>
  <si>
    <t>№ 001309</t>
  </si>
  <si>
    <t>UZ.SMT.02.361.012315</t>
  </si>
  <si>
    <t xml:space="preserve">Ген.дир.Нурмухамедов Ж.Т. </t>
  </si>
  <si>
    <t>"KROKUS LUYKS" МЧЖ</t>
  </si>
  <si>
    <t>Миробод т-н. Моштабиб кўч. 7-уй</t>
  </si>
  <si>
    <t>(+99 891) 166-70-75, (+99 871) 236-39-63, (+99 871) 232-21-22</t>
  </si>
  <si>
    <t>kronosda@mail.ru</t>
  </si>
  <si>
    <t>№ 002096</t>
  </si>
  <si>
    <t>UZ.SMT.02.361.013227</t>
  </si>
  <si>
    <t xml:space="preserve">Ковтунова Виктории Евгеньевна  </t>
  </si>
  <si>
    <t>"YUMANASTUR" ХК</t>
  </si>
  <si>
    <t>Юнусобод т-н. Марказ 5, 45 уй, 7-хонадон</t>
  </si>
  <si>
    <t>(+99 871) 234-53-76, (+99 871) 235-19-79, (+99 890) 981-69-28, (+99 894) 608-42-49</t>
  </si>
  <si>
    <t>yumanas@list.ru</t>
  </si>
  <si>
    <t>№ 001243</t>
  </si>
  <si>
    <t>UZ.SMT.02.361.012249</t>
  </si>
  <si>
    <t xml:space="preserve">Ногай Н.Р. </t>
  </si>
  <si>
    <t>"SAYOHAT SARI" УК</t>
  </si>
  <si>
    <t>М.Улуғбек т-н. Буюк Ипак йўли кўч. 115-уй</t>
  </si>
  <si>
    <t>(+99 899) 825-25-60</t>
  </si>
  <si>
    <t>info@sayohat-sari.uz</t>
  </si>
  <si>
    <t>№ 001568</t>
  </si>
  <si>
    <t>UZ.SMT.02.361.012573</t>
  </si>
  <si>
    <t xml:space="preserve">Ходжаев Б.А. </t>
  </si>
  <si>
    <t>"NURON SAVDO" МЧЖ</t>
  </si>
  <si>
    <t>Яшнобод т-н. Қорасув кўч. 2-уй</t>
  </si>
  <si>
    <t>(+99 871) 294-62-62, (+99 871) 140-06-25, (+99 890) 176-44-88</t>
  </si>
  <si>
    <t>info@nuron.uz</t>
  </si>
  <si>
    <t>UZ.SMT.02.358.010142</t>
  </si>
  <si>
    <t>"ANSHER CAPITAL" МЧЖ</t>
  </si>
  <si>
    <t>Олмазор т-н. Калинин Мавзук 2 тор 38</t>
  </si>
  <si>
    <t>(+99 899) 863-04-80, (+99 871) 286-19-26, (+99 871) 286-19-24</t>
  </si>
  <si>
    <t>info@ansherglobal.com</t>
  </si>
  <si>
    <t>UZ.SMT.02.285.10023</t>
  </si>
  <si>
    <t>"XOSIYAT-TUR" ЧМП</t>
  </si>
  <si>
    <t>Шайхонтохур т-н. А.Ходжаева кўч. 3 А-уй</t>
  </si>
  <si>
    <t>(+99 871) 245-56-50, (+99 871) 227-05-65, (+99 895) 196-56-50</t>
  </si>
  <si>
    <t>khosiyattur@mail.ru</t>
  </si>
  <si>
    <t>UZ.SMT.02.358.010709</t>
  </si>
  <si>
    <t>"XINSHANHAY" МЧЖ</t>
  </si>
  <si>
    <t>Яккасарой т-н. Бобур кўч. 4-уй</t>
  </si>
  <si>
    <t>(+99 871) 267-25-36, (+99 897) 40-21-88, (+99 871) 267-02-06</t>
  </si>
  <si>
    <t>malia7171@mail.ru</t>
  </si>
  <si>
    <t>UZ.SMT.02.285.9050</t>
  </si>
  <si>
    <t>"SIBIUS-TRANS" МЧЖ</t>
  </si>
  <si>
    <t>Миробод т-н. Саид Барака кўч. 62-уй</t>
  </si>
  <si>
    <t>(+99 871) 150-18-00, (+99 894) 600-65-43</t>
  </si>
  <si>
    <t>sibiuz-trans@rambler.ru</t>
  </si>
  <si>
    <t>UZ.AMT.06.MAI.303.10531</t>
  </si>
  <si>
    <t>"BCD TRAVEL" МЧЖ</t>
  </si>
  <si>
    <t>Миробод т-н. Туркистон кўч. 8-уй</t>
  </si>
  <si>
    <t>(+99 878) 120-88-79, (+99 878) 120-88-78, (+99 890) 945-88-44</t>
  </si>
  <si>
    <t>info@bcdtravel.uz</t>
  </si>
  <si>
    <t>№ 001451</t>
  </si>
  <si>
    <t>UZ.SMT.02.361.012456</t>
  </si>
  <si>
    <t xml:space="preserve">Ходжаев А.Х.  </t>
  </si>
  <si>
    <t>"MADAD SHUKUR" МЧЖ</t>
  </si>
  <si>
    <t xml:space="preserve"> Учтепа т-н. Чилонзор 12 даха, 36 уй, 39 хонадон</t>
  </si>
  <si>
    <t>(+99 893) 557-61-71, (+99 871) 274-93-50</t>
  </si>
  <si>
    <t>№ 002302</t>
  </si>
  <si>
    <t>UZ.SMT.02.361.013434</t>
  </si>
  <si>
    <t xml:space="preserve">Зияева Л.Б.  </t>
  </si>
  <si>
    <t>"SHAH-POLAN M" МЧЖ</t>
  </si>
  <si>
    <t>Паркент кўч. 131-уй</t>
  </si>
  <si>
    <t>(+99 890) 917-88-82</t>
  </si>
  <si>
    <t>shdilya27@gmail.com</t>
  </si>
  <si>
    <t>№ 000533</t>
  </si>
  <si>
    <t>UZ.SMT.02.361.011432</t>
  </si>
  <si>
    <t xml:space="preserve">Эркаева Б.Б. </t>
  </si>
  <si>
    <t>"INFOTERKA" МЧЖ</t>
  </si>
  <si>
    <t>Шайхонтоҳур т-н. Навоий кўч. 9</t>
  </si>
  <si>
    <t xml:space="preserve">(+99 890) 997-49-82, (+99 871) 241-10-55 </t>
  </si>
  <si>
    <t>www.uztravel-house.com</t>
  </si>
  <si>
    <t>№ 009368</t>
  </si>
  <si>
    <t>UZ.SMT02.361.010252</t>
  </si>
  <si>
    <t>Мирзаев Э.С</t>
  </si>
  <si>
    <t>УР ТИВ "AMBASSADOR" ДУК</t>
  </si>
  <si>
    <t>Юнусобод т-н. Осиё кўч.  6-уй</t>
  </si>
  <si>
    <t>(+99 871) 234-37-77, (+99 871) 237-16-44</t>
  </si>
  <si>
    <t>№ 002228</t>
  </si>
  <si>
    <t>UZ.SMT.02.361.013360</t>
  </si>
  <si>
    <t xml:space="preserve">Шералиев Б  </t>
  </si>
  <si>
    <t>"SARXOS" МЧЖ</t>
  </si>
  <si>
    <t>Шайхонтохур т-н. Генерал Узоқов кўч. 9/52-уй</t>
  </si>
  <si>
    <t>(+99 871) 243-61-50, (+99 890) 188-88-68</t>
  </si>
  <si>
    <t>sarxostour@mail.ru</t>
  </si>
  <si>
    <t>UZ.SMT.02.285.10000</t>
  </si>
  <si>
    <t>"AVRUD" МЧЖ</t>
  </si>
  <si>
    <t xml:space="preserve">Миробод т-н. Миробод кўч. 27-уй, 9-хонадон  </t>
  </si>
  <si>
    <t xml:space="preserve">Миробод т-н. Миробод кўч. 27-уй, 9-хонадон, офис 23  </t>
  </si>
  <si>
    <t>(+99 878) 120-88-08, (+99 871) 252-61-84</t>
  </si>
  <si>
    <t>info@travel.uz</t>
  </si>
  <si>
    <t>№ 000730</t>
  </si>
  <si>
    <t>UZ.SMT.02.361.011626</t>
  </si>
  <si>
    <t xml:space="preserve">Джалилов Отабек Зафарбекович  </t>
  </si>
  <si>
    <t>"ARK OSIYO" МЧЖ</t>
  </si>
  <si>
    <t>Астрономия кўч.33-уй</t>
  </si>
  <si>
    <t>Нукус кўч. 71-уй</t>
  </si>
  <si>
    <t>(+99 890) 978-73-37</t>
  </si>
  <si>
    <t>arcosiya.uz@gmail.com</t>
  </si>
  <si>
    <t>№ 001807</t>
  </si>
  <si>
    <t>UZ.SMT.02.361.012812</t>
  </si>
  <si>
    <t xml:space="preserve">Инагамова Г.Н.  </t>
  </si>
  <si>
    <t>100000, Тошкент ш. Асака 2,</t>
  </si>
  <si>
    <t>(+99 871) 237-13-39, (+99 871) 237-55-20, (+99 890) 908-38-12</t>
  </si>
  <si>
    <t xml:space="preserve">gjltd@mail.ru </t>
  </si>
  <si>
    <t>№ 000729</t>
  </si>
  <si>
    <t>UZ.SMT.02.361.011625</t>
  </si>
  <si>
    <t xml:space="preserve">Часовникова М.Ю.  </t>
  </si>
  <si>
    <t>"NEIZZEL-TIBBIYOT" МЧЖ</t>
  </si>
  <si>
    <t>Яккасарой т-н. Кунаев кўч. 6-уй</t>
  </si>
  <si>
    <t>(+99 871) 256-95-19б (+99 871) 256-95-18б (+99 890) 321-43-33</t>
  </si>
  <si>
    <t>"AELITA TUR" ХФ</t>
  </si>
  <si>
    <t xml:space="preserve">Чилонзор т-н. Қатортол-60 кўч. </t>
  </si>
  <si>
    <t>Миробод т-н. Азимов кўч. 79, каб-301</t>
  </si>
  <si>
    <t>(+99 871) 280-56-63</t>
  </si>
  <si>
    <t>lilia103@yandex.ru</t>
  </si>
  <si>
    <t>№ 000400</t>
  </si>
  <si>
    <t>UZ.SMT02.361.011299</t>
  </si>
  <si>
    <t xml:space="preserve">Хисамутдинова Аделя Салиховна </t>
  </si>
  <si>
    <t>Миробод т-н. С.Азимов кўч. 79</t>
  </si>
  <si>
    <t>(+99 871) 236-30-62, (+99 890) 371-16-15, (+99 890) 998-97-19</t>
  </si>
  <si>
    <t>№ 002083</t>
  </si>
  <si>
    <t>UZ.SMT.02.361.013213</t>
  </si>
  <si>
    <t xml:space="preserve">Якупов Ришат Салаватович  </t>
  </si>
  <si>
    <t>"LYUKS TUR" МЧЖ</t>
  </si>
  <si>
    <t>Фидокор кўч. 4-уй, 2-хонадон</t>
  </si>
  <si>
    <t>(+99 871) 256-88-06, (+99 871) 252-66-50</t>
  </si>
  <si>
    <t>office@luxtor.uz</t>
  </si>
  <si>
    <t>№ 000780</t>
  </si>
  <si>
    <t>UZ.SMT.02.361.011670</t>
  </si>
  <si>
    <t xml:space="preserve">Болтовнина Татьяна Викторовна </t>
  </si>
  <si>
    <t>"TAKOMA LTD" МЧЖ</t>
  </si>
  <si>
    <t>Чилонзор т-н. Чўпон ота кўч. 53А-уй</t>
  </si>
  <si>
    <t>(+99 871) 273-02-03, (+99 871) 273-14-22, (+99 871) 273-01-25, (+99 890) 176-35-42</t>
  </si>
  <si>
    <t>booking-malika@mail.ru</t>
  </si>
  <si>
    <t>UZ.SMT.02.285.9083</t>
  </si>
  <si>
    <t>"EXPRESS AIR" МЧЖ</t>
  </si>
  <si>
    <t xml:space="preserve">Шайхонтохур т-н. А.Қодирий кўч. 1-уй </t>
  </si>
  <si>
    <t>(+99 871) 241-12-63, (+99 871) 241-12-69</t>
  </si>
  <si>
    <t>UZ.AMT.06.MAI.303.9696</t>
  </si>
  <si>
    <t>"DIZAYN-INTUR" ХК</t>
  </si>
  <si>
    <t>М.К. Ататурк кўч. 21-уй</t>
  </si>
  <si>
    <t>Зарафшон кўч. 21-уй</t>
  </si>
  <si>
    <t xml:space="preserve">(+99 871) 233-62-32, (+99 871) 233-62-72, (+99 890) 356-75-85 </t>
  </si>
  <si>
    <t>dizaynintur@mail.ru</t>
  </si>
  <si>
    <t>№ 001510</t>
  </si>
  <si>
    <t>UZ.SMT.02.361.012515</t>
  </si>
  <si>
    <t xml:space="preserve">Расулова Елена Витальевна  </t>
  </si>
  <si>
    <t>"MARCO POLO ASIA TRAVEL" МЧЖ</t>
  </si>
  <si>
    <t>Яккасарой т-н. Ш.Руставели кўч. 20-уй</t>
  </si>
  <si>
    <t>(+99 871) 252-76-71, (+99 871) 252-76-40</t>
  </si>
  <si>
    <t>info@marcopolo.uz</t>
  </si>
  <si>
    <t>№ 001854</t>
  </si>
  <si>
    <t>UZ.SMT.02.361.012859</t>
  </si>
  <si>
    <t xml:space="preserve">Зиркина Е.В.  </t>
  </si>
  <si>
    <t>Миробод т-н. Миробод 27/9, офис 23</t>
  </si>
  <si>
    <t>(+99 871) 120-88-08, (+99 871) 252-61-84</t>
  </si>
  <si>
    <t>info@uztravel.uz</t>
  </si>
  <si>
    <t>№ 001494</t>
  </si>
  <si>
    <t>UZ.SMT.02.361.012499</t>
  </si>
  <si>
    <t xml:space="preserve">Джалилова Отабек Зафарбекович  </t>
  </si>
  <si>
    <t>"VICTORIA TOUR" МЧЖ</t>
  </si>
  <si>
    <t xml:space="preserve">Юнусобод т-н. Амир Темур кўч. 96 уй, 2 хонадон </t>
  </si>
  <si>
    <t xml:space="preserve">Юнусобод т-н. Амир Темур 1 тор кўч. 6 уй </t>
  </si>
  <si>
    <t>(+99 899) 444-00-66</t>
  </si>
  <si>
    <t>№ 002843</t>
  </si>
  <si>
    <t>UZ.SMT.02.361.013968</t>
  </si>
  <si>
    <t xml:space="preserve">Шадиметов Ш.Ю.  </t>
  </si>
  <si>
    <t>"SUNSHINE-TURON INTERNATIONAL LTD" МЧЖ</t>
  </si>
  <si>
    <t>Шайхонтохур т-н. А.Қодирий, 1-уй</t>
  </si>
  <si>
    <t>(+99 871) 140-60-(06  (+99890 974-75-42</t>
  </si>
  <si>
    <t>info@ramadatashkent.com</t>
  </si>
  <si>
    <t>UZ.SMT.02.285.9888</t>
  </si>
  <si>
    <t>"SARBON-TOUR" МЧЖ</t>
  </si>
  <si>
    <t>Самарканд ш,  К.Ашуров кўч. пр.1, 12-уй</t>
  </si>
  <si>
    <t>(+99 871) 235-18-94, (+99 898) 126-07-95, 147-04-77</t>
  </si>
  <si>
    <t>sarbon-tour.com</t>
  </si>
  <si>
    <t>№ 000478</t>
  </si>
  <si>
    <t>UZ.SMT.02.361.011377</t>
  </si>
  <si>
    <t xml:space="preserve">Маматкулов Н.Р.  </t>
  </si>
  <si>
    <t>"IPAK YOLI TURIZM INVEST" МЧЖ ХК</t>
  </si>
  <si>
    <t>Юнусобод т-н. Амир темур кўч. Ц-4 7/8 уй</t>
  </si>
  <si>
    <t>Юнусобод т-н. , А. Навоий ва А.Темур кўчалари кесишуви</t>
  </si>
  <si>
    <t>(+99 871) 120-37-00, (+99 871) 234-01-01</t>
  </si>
  <si>
    <t>№ 009477</t>
  </si>
  <si>
    <t>UZ.SMT.02.361.010360</t>
  </si>
  <si>
    <t>Жумашева Б</t>
  </si>
  <si>
    <t>"GRAND-MIR" ҚК МЧЖ</t>
  </si>
  <si>
    <t>Яккасарой т-н. Миробод кўч. 2-уй</t>
  </si>
  <si>
    <t>(+99 871) 140-20-40, (+99 871) 140-20-00, (+99 894) 685-78-66</t>
  </si>
  <si>
    <t>grandmirhotel.uz</t>
  </si>
  <si>
    <t>UZ.SMT.02.280.7169</t>
  </si>
  <si>
    <t>"ELDORADO-TOUR" ХК</t>
  </si>
  <si>
    <t>Чилонзор т-н. Домбробод кўч. 77A-уй</t>
  </si>
  <si>
    <t>(+99 890) 168-77-26</t>
  </si>
  <si>
    <t>aladdin21@mail.ru</t>
  </si>
  <si>
    <t>UZ.SMT.02.358.010713</t>
  </si>
  <si>
    <t>"SHAXRISTON VOYAJ" МЧЖ</t>
  </si>
  <si>
    <t>Бухоро ш. Хақиқат кўч. 53-уй</t>
  </si>
  <si>
    <t>(+99 865) 224-21-78, (+99 891) 408-07-07</t>
  </si>
  <si>
    <t>shakhristan@hotmail.com</t>
  </si>
  <si>
    <t>"BESTA" МЧЖ</t>
  </si>
  <si>
    <t>Афросиёб кўч. 29а-уй</t>
  </si>
  <si>
    <t>Бобур кўч. 74-уй</t>
  </si>
  <si>
    <t>(+99 890) 939-40-00, (+99 895) 170-24-25</t>
  </si>
  <si>
    <t>besta@mail.ru</t>
  </si>
  <si>
    <t>№ 000908</t>
  </si>
  <si>
    <t>UZ.SMT.02.361.011789</t>
  </si>
  <si>
    <t xml:space="preserve">Тегай О.В.  </t>
  </si>
  <si>
    <t>"KARVAN SARAY" МЧЖ</t>
  </si>
  <si>
    <t>Мустақиллик кўч.  88</t>
  </si>
  <si>
    <t>(+99 890) 910-78-68, (+99 871) 237-49-40</t>
  </si>
  <si>
    <t>info@k-saray.com</t>
  </si>
  <si>
    <t>№ 000114</t>
  </si>
  <si>
    <t>UZ.SMT02.361.011021</t>
  </si>
  <si>
    <t xml:space="preserve">Турсунов У.Б. </t>
  </si>
  <si>
    <t>"HUMO TOUR" МЧЖ</t>
  </si>
  <si>
    <t>Чилонзор-5, Муқимий кўч. 1/1-уй</t>
  </si>
  <si>
    <t>(+99 878) 120-40-20</t>
  </si>
  <si>
    <t>humotour@gmail.com</t>
  </si>
  <si>
    <t>№ 000957</t>
  </si>
  <si>
    <t>UZ.SMT.02.361.011834</t>
  </si>
  <si>
    <t>Махкамов Тохир Кабилович</t>
  </si>
  <si>
    <t>"SILK ROAD TOUR" МЧЖ</t>
  </si>
  <si>
    <t>Шайхонтохур т-н. Навоий кўч. 9-уй</t>
  </si>
  <si>
    <t>(+99 871) 241-39-89, (+99 871) 241-05-61, (+99 890) 938-86-68,</t>
  </si>
  <si>
    <t>silk.road.tour.@mail.ru</t>
  </si>
  <si>
    <t>UZ.SMT.02.285.9913</t>
  </si>
  <si>
    <t>"HAKAS-BARAKA" МЧЖ</t>
  </si>
  <si>
    <t>Олмазор т-н. Фаробий кўч. 5/61-уй</t>
  </si>
  <si>
    <t>(+99 871) 233-98-39, (+99 890) 351-28-14,</t>
  </si>
  <si>
    <t>hakas-baraka@yandex.com</t>
  </si>
  <si>
    <t>UZ.SMT.02.285.8801</t>
  </si>
  <si>
    <t>"OLIMPIK TURSERVIS" МЧЖ</t>
  </si>
  <si>
    <t>С.Азимов кўч. 51А-уй</t>
  </si>
  <si>
    <t>(+99 897) 747-06-30, (+99 878) 120-64-00, (+99 878) 120-63-00</t>
  </si>
  <si>
    <t>info@ots.uz</t>
  </si>
  <si>
    <t>№ 000575</t>
  </si>
  <si>
    <t>UZ.SMT.02.361.011474</t>
  </si>
  <si>
    <t>"MAURAS" МЧЖ</t>
  </si>
  <si>
    <t>Чилонзор т-н. Чўпон ота кўч. 28А-уй</t>
  </si>
  <si>
    <t>Чилонзор т-н. Чўпон ота кўч. 6Б-уй</t>
  </si>
  <si>
    <t>(+99 899) 481-01-99</t>
  </si>
  <si>
    <t>mauras_bl@mail.ru</t>
  </si>
  <si>
    <t>№ 001889</t>
  </si>
  <si>
    <t>UZ.SMT.02.361.012893</t>
  </si>
  <si>
    <t xml:space="preserve">Муродова Д.И.  994810199  </t>
  </si>
  <si>
    <t>"S.A.INTERNATIONAL" МЧЖ</t>
  </si>
  <si>
    <t>Шайхонтохур т-н. Жангох мавзе, Абай кўч. 2A-уй</t>
  </si>
  <si>
    <t>(+99 897) 737-50-75, (+99 871) 244-90-95, (+99 871) 244-94-99</t>
  </si>
  <si>
    <t>sa-anvar@mail.ru</t>
  </si>
  <si>
    <t>UZ.SMT.02.285.9820</t>
  </si>
  <si>
    <t>"PRIME TOUR" МЧЖ</t>
  </si>
  <si>
    <t>Олмазор т-н. Келес йўли кўч. 51-уй</t>
  </si>
  <si>
    <t>Шайхонтохур т-н. Зайкайнар ва Навоий кўчалари кесишмасида жойлашган бино</t>
  </si>
  <si>
    <t>(+99 871) 227-87-90, (+99 890) 328-22-02</t>
  </si>
  <si>
    <t xml:space="preserve">info@primetouruz.com </t>
  </si>
  <si>
    <t>№ 001637</t>
  </si>
  <si>
    <t>UZ.SMT.02.361.012642</t>
  </si>
  <si>
    <t xml:space="preserve">Юнусходжаев Суннатхужа  </t>
  </si>
  <si>
    <t>"GRAND TURIZM SERVIS" МЧЖ</t>
  </si>
  <si>
    <t>Юнусобод т-н. Матонат кўч. 24/1-уй</t>
  </si>
  <si>
    <t>(+99 871) 237-45-33, (+99 871) 237-51-40, (+99 893) 180-79-99</t>
  </si>
  <si>
    <t>info@mail.ru</t>
  </si>
  <si>
    <t>UZ.AMT.06.MAI.30310568</t>
  </si>
  <si>
    <t>"MIRAMAX TRAVEL MANAGAMENT" МЧЖ</t>
  </si>
  <si>
    <t>Шайхонтохур т-н, Беш-Ёғоч даҳаси, Бунёдкор шох кўч., 6- А уй.</t>
  </si>
  <si>
    <t>(+99 871) 200-44-55, (+99 871) 227-01-51, (+99 893) 398-85-31</t>
  </si>
  <si>
    <t>info@uzbooking.com</t>
  </si>
  <si>
    <t>№ 002783</t>
  </si>
  <si>
    <t>UZ.SMT02.361.013908</t>
  </si>
  <si>
    <t>Алиев Ш.Б.</t>
  </si>
  <si>
    <t>"NOJIA-TOUR" МЧЖ</t>
  </si>
  <si>
    <t>Миробод т-н. Госпитальная кўч. 39/16Б-уй</t>
  </si>
  <si>
    <t>(+99 890) 809-09-81, (+99 871) 252-16-83</t>
  </si>
  <si>
    <t>nojiatour@gmail.com</t>
  </si>
  <si>
    <t>№ 010430</t>
  </si>
  <si>
    <t>UZ.SMT.02.285.10064</t>
  </si>
  <si>
    <t>"AVANTAJ RASGRUP" МЧЖ</t>
  </si>
  <si>
    <t>Мирзо-Улуғбек т-н. Махтумқули кўч. 45-уй</t>
  </si>
  <si>
    <t>(+99 871) 113-11-36, (+99 897) 443-01-36</t>
  </si>
  <si>
    <t>uzbekistan@avantajtours.com</t>
  </si>
  <si>
    <t>UZ.SMT.02.285.9963</t>
  </si>
  <si>
    <t>"SOGDIANA-TRAVEL" МЧЖ</t>
  </si>
  <si>
    <t>Чимкент кўч. 21-уй, 37-хонадон</t>
  </si>
  <si>
    <t>(+99 871) 150-46-46</t>
  </si>
  <si>
    <t>info@sogdianatravel.com</t>
  </si>
  <si>
    <t>№ 000790</t>
  </si>
  <si>
    <t>UZ.SMT.02.361.011680</t>
  </si>
  <si>
    <t>Сохибова М.Р.</t>
  </si>
  <si>
    <t>"SENTRAL ASIA JOURNEYS" ХК</t>
  </si>
  <si>
    <t>Яшнобод т-н. Тараққиёт кўч.  62/3-уй</t>
  </si>
  <si>
    <t>(+99 871) 236-39-45, (+99 871) 236-20-02, (+99 898) 368-77-50, (+99 890) 922-30-73</t>
  </si>
  <si>
    <t>cajourneys@gmail.com</t>
  </si>
  <si>
    <t>№ 003065</t>
  </si>
  <si>
    <t>UZ.SMT.02.361.014491</t>
  </si>
  <si>
    <t>Умаров Д.С.</t>
  </si>
  <si>
    <t>"REAL DREAMS" МЧЖ</t>
  </si>
  <si>
    <t>Асака кўч. 15/1-уй</t>
  </si>
  <si>
    <t>(+99 890) 944-54-10, (+99 871) 237-00-22</t>
  </si>
  <si>
    <t>info@realdreamsuz.com</t>
  </si>
  <si>
    <t>№ 001081</t>
  </si>
  <si>
    <t>UZ.SMT.02.361.012089</t>
  </si>
  <si>
    <t xml:space="preserve">Шамсутдинов С.С.  </t>
  </si>
  <si>
    <t>(+99 897) 707-44-43, (+99 890) 944-54-10, (+99 871) 237-00-22</t>
  </si>
  <si>
    <t>№ 003219</t>
  </si>
  <si>
    <t>UZ.SMT.02.361.014645</t>
  </si>
  <si>
    <t>"SHEYKH" ХК</t>
  </si>
  <si>
    <t>Шайхонтохур т-н. А.Навоий кўч. 9-уй</t>
  </si>
  <si>
    <t>(+99 890) 900-04-19, (+99 890) 974-94-91</t>
  </si>
  <si>
    <t>№ 001879</t>
  </si>
  <si>
    <t>UZ.SMT.02.361.012883</t>
  </si>
  <si>
    <t xml:space="preserve">Шайхов Б.К.  </t>
  </si>
  <si>
    <t>"NOVIY DEN-AZIYA" ШХЖ</t>
  </si>
  <si>
    <t>Миробод т-н. Мовароуннахр кўч. 30-уй</t>
  </si>
  <si>
    <t>(+99 871) 236-49-24, (+99 871) 264-51-44, (+99 890) 998-06-00</t>
  </si>
  <si>
    <t>noviyden_asia@mail.ru</t>
  </si>
  <si>
    <t>UZ.SMT.02.285.10081</t>
  </si>
  <si>
    <t>"AVESTA ART TUR" ХК</t>
  </si>
  <si>
    <t>(+99 871) 255-67-05, (+99 890) 925-03-93</t>
  </si>
  <si>
    <t>avestaarttour@mail.ru</t>
  </si>
  <si>
    <t>UZ.SMT.02.358.010089</t>
  </si>
  <si>
    <t>"CENTRAL ASIA VOYAGES" МЧЖ</t>
  </si>
  <si>
    <t>Яккасарой т-н. М.Таробий кўч. 27-уй</t>
  </si>
  <si>
    <t>(+99 871) 120-99-77, (+99 871) 120-88-77</t>
  </si>
  <si>
    <t>"DOLORES TRАVEL GROUP" ҚК МЧЖ</t>
  </si>
  <si>
    <t>Яккасарой т-н. Кичик Бешёғоч кўч. 104а-уй</t>
  </si>
  <si>
    <t xml:space="preserve">(+99 878) 120-88-80, (+99 878) 120-88-81, (+99 890) 998-68-08 </t>
  </si>
  <si>
    <t xml:space="preserve">sardor@dolores.uz </t>
  </si>
  <si>
    <t>№ 003255</t>
  </si>
  <si>
    <t>UZ.SMT.02.361.014681</t>
  </si>
  <si>
    <t>Байзакова Шахноза Бахтиёровна</t>
  </si>
  <si>
    <t>"ARMADA TRAVEL" МЧЖ</t>
  </si>
  <si>
    <t>Миробод т-н. Миробод кўч. 33-уй</t>
  </si>
  <si>
    <t>(+99 871) 252-60-34, (+99 871) 252-39-65</t>
  </si>
  <si>
    <t>armadatraveluz@gmail.com</t>
  </si>
  <si>
    <t>№ 000877</t>
  </si>
  <si>
    <t>UZ.SMT.02.361.011759</t>
  </si>
  <si>
    <t xml:space="preserve">Шестакова Т.А.  </t>
  </si>
  <si>
    <t>"EVENTS TRAVEL" ОК</t>
  </si>
  <si>
    <t>М.Улуғбек т-н. Асака кўч. 29/16-уй</t>
  </si>
  <si>
    <t>(+99 871) 237-53-02, (+99 890) 318-91-91</t>
  </si>
  <si>
    <t>ntstravel@gmail.com</t>
  </si>
  <si>
    <t>№ 001377</t>
  </si>
  <si>
    <t>UZ.SMT.02.361.012382</t>
  </si>
  <si>
    <t>Абдужалилова Гулбахор Пулатовна</t>
  </si>
  <si>
    <t>"GRAND VOYAGE - MFS" МЧЖ</t>
  </si>
  <si>
    <t>Яшнобод т-н. С. Азимов кўч. 68-уй</t>
  </si>
  <si>
    <t xml:space="preserve">(+99 897) 773-07-01, (+99 871) 200-27-77, (+99 890) 988-88-68 </t>
  </si>
  <si>
    <t>№ 002274</t>
  </si>
  <si>
    <t>UZ.SMT.02.361.013406</t>
  </si>
  <si>
    <t>Шамсиев О.</t>
  </si>
  <si>
    <t>"INTERNATIONAL BUSINESS AND TRAVEL" МЧЖ</t>
  </si>
  <si>
    <t>Тимур Малик (бывш.Аэродромная) кўч. 146, ИБЦ "Техно Плаза", каб 100</t>
  </si>
  <si>
    <t>(+99 871) 255-60-77, (+99 890) 977-24-25</t>
  </si>
  <si>
    <t>nazira@ibt.uz</t>
  </si>
  <si>
    <t>№ 000720</t>
  </si>
  <si>
    <t>UZ.SMT.02.361.011616</t>
  </si>
  <si>
    <t xml:space="preserve">ген.дир. Бабаназарова Н.Д.. </t>
  </si>
  <si>
    <t>"TASHKENT KARGO" МЧЖ</t>
  </si>
  <si>
    <t>Юнусобод т-н, Буюк Турон к., 56</t>
  </si>
  <si>
    <t>(+99 871) 232-19-29, (+99 894) 620-47-28</t>
  </si>
  <si>
    <t>tashkentkargo@mail.ru</t>
  </si>
  <si>
    <t>№ 000156</t>
  </si>
  <si>
    <t>UZ.SMT02.361.011062</t>
  </si>
  <si>
    <t>Икромов Р.Б.</t>
  </si>
  <si>
    <t>"MARAKANDA TRAVEL" МЧЖ</t>
  </si>
  <si>
    <t>А.Кодиров кўч. 70-уй</t>
  </si>
  <si>
    <t xml:space="preserve">Сайрам 1-тор кўч. 7-уй </t>
  </si>
  <si>
    <t>(+99 890) 187-14-61</t>
  </si>
  <si>
    <t>info@marakandatravel.com</t>
  </si>
  <si>
    <t>№ 000810</t>
  </si>
  <si>
    <t>UZ.SMT.02.361.011699</t>
  </si>
  <si>
    <t xml:space="preserve">Алиев К. </t>
  </si>
  <si>
    <t>"INTELEKT BIZNES PLUS" МЧЖ</t>
  </si>
  <si>
    <t>Юнусобод т-н. 15, 51а, 22-хонадон</t>
  </si>
  <si>
    <t>Янги шахар кўч. 64б-уй</t>
  </si>
  <si>
    <t>(+99 871) 220-02-72, (+99 894) 628-28-82</t>
  </si>
  <si>
    <t>dilshod1551a@mail.ru</t>
  </si>
  <si>
    <t>№ 000793</t>
  </si>
  <si>
    <t>UZ.SMT.02.361.011683</t>
  </si>
  <si>
    <t>Мирзаев Дилшод Хамидович</t>
  </si>
  <si>
    <t>"NAKAS TRAVEL PLUS DESIGN" МЧЖ</t>
  </si>
  <si>
    <t>Ш. Руставели кўч. 11</t>
  </si>
  <si>
    <t>(+99 890) 949-60-97</t>
  </si>
  <si>
    <t>nakas_travel@mail.ru</t>
  </si>
  <si>
    <t>№ 000364</t>
  </si>
  <si>
    <t>UZ.SMT02.361.011264</t>
  </si>
  <si>
    <t xml:space="preserve">Резникова Н.З.  </t>
  </si>
  <si>
    <t>"JOHN S TERMINAL" МЧЖ</t>
  </si>
  <si>
    <t>М.Улуғбек т-н. Фурқат кўч. 6/1-уй</t>
  </si>
  <si>
    <t>(+99 871) 263-10-30, (+99 871) 263-22-66, (+99 898) 127-44-77</t>
  </si>
  <si>
    <t>jnj@rambler.ru</t>
  </si>
  <si>
    <t>UZ.SMT.02.285.9041</t>
  </si>
  <si>
    <t>"KAPITAL STRIKE" МЧЖ</t>
  </si>
  <si>
    <t>М.Улуғбек т-н. Махтумқули кўч. 45-уй</t>
  </si>
  <si>
    <t>(+99 878) 113-10-19, (+99 890) 325-51-73</t>
  </si>
  <si>
    <t>kapital.strike@mail.ru</t>
  </si>
  <si>
    <t>№ 001739</t>
  </si>
  <si>
    <t>UZ.SMT.02.361.012744</t>
  </si>
  <si>
    <t xml:space="preserve">Маликова М.Т.  </t>
  </si>
  <si>
    <t>"ASPAN TOUR" МЧЖ</t>
  </si>
  <si>
    <t>Яккасарой т-н. Ш.Руставели, 54, 3</t>
  </si>
  <si>
    <t>(+99 871) 253-72-55, (+99 871) 253-72-54, (+99 890) 999-14-62</t>
  </si>
  <si>
    <t>spantour@gmail.com</t>
  </si>
  <si>
    <t>№ 001399</t>
  </si>
  <si>
    <t>UZ.SMT.02.361.012404</t>
  </si>
  <si>
    <t xml:space="preserve">Сон Л.А.  </t>
  </si>
  <si>
    <t>"MEGA TOUR" МЧЖ</t>
  </si>
  <si>
    <t>Буюк Ипак йўли, 235А-уй</t>
  </si>
  <si>
    <t xml:space="preserve">(+99 878) 150-53-33, (+99 871) 267-19-99, (+99 890) 185-33-33 </t>
  </si>
  <si>
    <t>megatour@mail.com</t>
  </si>
  <si>
    <t>№ 000760</t>
  </si>
  <si>
    <t>UZ.SMT.02.361.011653</t>
  </si>
  <si>
    <t>Каримбаев Исламбек</t>
  </si>
  <si>
    <t>"TALISMAN TUR" МЧЖ</t>
  </si>
  <si>
    <t>Мирзо Улуғбек т-ни, Буюк Ипак Йули кўч. 131Б-уй</t>
  </si>
  <si>
    <t>(+99 871) 200-37-77, (+99 890) 347-74-89</t>
  </si>
  <si>
    <t>info@talisman.uz</t>
  </si>
  <si>
    <t>№ 003379</t>
  </si>
  <si>
    <t>UZ.SMT.02.361.014805</t>
  </si>
  <si>
    <t>Муллаходжаева Юлия Акулджановна</t>
  </si>
  <si>
    <t>"TRUST-TRAVEL" МЧЖ</t>
  </si>
  <si>
    <t>Шайхонтохур т-н. А.Навоий кўч. 9</t>
  </si>
  <si>
    <t>Яккасарой т-н. Кичик Бешёғоч кўч. 42/44</t>
  </si>
  <si>
    <t>(+99 871) 241-45-25, (+99 897) 724-77-25</t>
  </si>
  <si>
    <t>info@trust-travel.uz</t>
  </si>
  <si>
    <t>№ 001712</t>
  </si>
  <si>
    <t>UZ.SMT.02.361.012717</t>
  </si>
  <si>
    <t xml:space="preserve">Мухидинов Сирожиддин </t>
  </si>
  <si>
    <t>"EN-DIAMOND-TUR" МЧЖ</t>
  </si>
  <si>
    <t>Юнусобод т-н. А.Дониш кўч. 2 квартал, 25-уй</t>
  </si>
  <si>
    <t>(+99 890) 963-32-85, (+99897 752-18-11</t>
  </si>
  <si>
    <t>diamondtur@mail.ru</t>
  </si>
  <si>
    <t>UZ.SMT.02.358.010090</t>
  </si>
  <si>
    <t>"NOVOTOURS SILK ROAD" МЧЖ</t>
  </si>
  <si>
    <t>Юнусобод т-н. М-5, 49-14</t>
  </si>
  <si>
    <t>(+99 894) 665-45-28</t>
  </si>
  <si>
    <t>№ 002490</t>
  </si>
  <si>
    <t>UZ.SMT.02.361.013620</t>
  </si>
  <si>
    <t xml:space="preserve">Раупов О.Р.  </t>
  </si>
  <si>
    <t>"JAZIRA-TOUR" МЧЖ</t>
  </si>
  <si>
    <t>Юнусобод т-н. 19-квартал, 6/42-уй</t>
  </si>
  <si>
    <t>(+99 895) 194-44-22, (+99 897) 774-01-20, (+99 890) 318-22-44</t>
  </si>
  <si>
    <t>jazira.tour@mail.ru</t>
  </si>
  <si>
    <t>UZ.SMT.02.285.9038</t>
  </si>
  <si>
    <t>"CANAAN GROUP" ХК</t>
  </si>
  <si>
    <t>Миробод т-н. Сарикўл кўч. 7-уй</t>
  </si>
  <si>
    <t>(+99 878) 147-07-40, (+99 890) 356-89-33</t>
  </si>
  <si>
    <t>info@canaan.uz</t>
  </si>
  <si>
    <t>№ 002309</t>
  </si>
  <si>
    <t>UZ.SMT.02.361.013414</t>
  </si>
  <si>
    <t>Ван Б.М.</t>
  </si>
  <si>
    <t>"CANAAN GROUP" MЧЖ</t>
  </si>
  <si>
    <t>Миробод т-ни, Саракул кўч. 7-уй</t>
  </si>
  <si>
    <t>(+998993) 507-56-14, (+99871) 129-07-40</t>
  </si>
  <si>
    <t>№003373</t>
  </si>
  <si>
    <t>UZ.SMT.02.361.014799</t>
  </si>
  <si>
    <t>"CANAAN TRAVEL" MЧЖ</t>
  </si>
  <si>
    <t>№003374</t>
  </si>
  <si>
    <t>UZ.SMT.02.361.014800</t>
  </si>
  <si>
    <t xml:space="preserve">М.Улугбек т-н. Буюк Ипак йўли кўч. 115а </t>
  </si>
  <si>
    <t>(+99 871) 268-71-00, (+99 871) 268-71-02, (+99 890) 979-57-45</t>
  </si>
  <si>
    <t xml:space="preserve">berkana-tour@mail.ru </t>
  </si>
  <si>
    <t>№ 001274</t>
  </si>
  <si>
    <t>UZ.SMT.02.361.012280</t>
  </si>
  <si>
    <t xml:space="preserve">Патуллаев Носир  </t>
  </si>
  <si>
    <t>"DIPLOMATI VIP AND TRAVEL SERVISE" МЧЖ</t>
  </si>
  <si>
    <t>Учтепа т-н. Фарход кўч. 11-мавзе,13-уй</t>
  </si>
  <si>
    <t>(+99 893) 610-36-04</t>
  </si>
  <si>
    <t>dstservice@mail.ru</t>
  </si>
  <si>
    <t>№ 001827</t>
  </si>
  <si>
    <t>UZ.SMT.02.361.012832</t>
  </si>
  <si>
    <t xml:space="preserve">Тургунов А.Ш.  </t>
  </si>
  <si>
    <t>"SILK ROAD TRANS  UNIVERSAL" МЧЖ</t>
  </si>
  <si>
    <t>Миробод т-н. Чимкент кўч. 17-уй</t>
  </si>
  <si>
    <t>(+99 871) 256-56-67, (+99 871) 256-66-57, (+99 898) 128-56-67</t>
  </si>
  <si>
    <t>silkroad@tamerlantour.uz</t>
  </si>
  <si>
    <t>№ 001598</t>
  </si>
  <si>
    <t>UZ.SMT.02.361.012603</t>
  </si>
  <si>
    <t xml:space="preserve">Халикулов К.К.  </t>
  </si>
  <si>
    <t>"DIYOR BIZNES" МЧЖ</t>
  </si>
  <si>
    <t>Юнусобод т-н. Шухрат, 31</t>
  </si>
  <si>
    <t>(+99 871) 212-30-00, (+99 890) 119-10-75</t>
  </si>
  <si>
    <t>info@medgroup.uz</t>
  </si>
  <si>
    <t>№ 001295</t>
  </si>
  <si>
    <t>UZ.SMT.02.361.012301</t>
  </si>
  <si>
    <t>Бердиев А.Х</t>
  </si>
  <si>
    <t>М.Улугбек т-н. Мирзо-Улугбек кўч. 69-уй</t>
  </si>
  <si>
    <t>(+99 871) 254-11-11, (+99 890) 908-00-28, (+99 890) 908-00-27</t>
  </si>
  <si>
    <t>№ 002460</t>
  </si>
  <si>
    <t>UZ.SMT.02.361.013590</t>
  </si>
  <si>
    <t>"TOPPLAN ELITE" МЧЖ</t>
  </si>
  <si>
    <t>Мирзо Улуғбек т-н, Бузорик 59/61</t>
  </si>
  <si>
    <t>(+99 890) 999-85-63</t>
  </si>
  <si>
    <t>natali_7885@mail.ru</t>
  </si>
  <si>
    <t>№ 001010</t>
  </si>
  <si>
    <t>UZ.SMT.02.361.011882</t>
  </si>
  <si>
    <t>Гиммель Н.В</t>
  </si>
  <si>
    <t>"LEO EXPRESS AVIA" МЧЖ</t>
  </si>
  <si>
    <t>Мустақиллик хиёбони, 86-а-уй</t>
  </si>
  <si>
    <t>(+99 871) 268-97-00</t>
  </si>
  <si>
    <t>leo-express@mail.ru</t>
  </si>
  <si>
    <t>№ 001021</t>
  </si>
  <si>
    <t>UZ.SMT.02.361.011891</t>
  </si>
  <si>
    <t>Поняева Ирина  Геннадевна</t>
  </si>
  <si>
    <t>"ISHONCH TOUR AKBEK" МЧЖ</t>
  </si>
  <si>
    <t>Чилонзор т-н. 8/1-уй, 38 хонадон</t>
  </si>
  <si>
    <t>(+99 890) 174-63-06</t>
  </si>
  <si>
    <t>akbar-ali@mail.ru, ishonchtour@mail.ru</t>
  </si>
  <si>
    <t>№ 001350</t>
  </si>
  <si>
    <t>UZ.SMT.02.361.012356</t>
  </si>
  <si>
    <t>Сирождинов Акбаржон Шаробидинович</t>
  </si>
  <si>
    <t>"EL MUNDO TOUR" МЧЖ</t>
  </si>
  <si>
    <t>Чорсу дахаси, 4-уй, 117-хонадон</t>
  </si>
  <si>
    <t>(+99 897) 707-32-82, (+99 871) 245-54-08</t>
  </si>
  <si>
    <t>info@elmundotour.com</t>
  </si>
  <si>
    <t>№ 001561</t>
  </si>
  <si>
    <t>UZ.SMT.02.361.012566</t>
  </si>
  <si>
    <t xml:space="preserve">Хаитов Темур Юсуфович  </t>
  </si>
  <si>
    <t>"ROXANA TOUR" МЧЖ</t>
  </si>
  <si>
    <t>Яккасарой т-н. У.Носир кўч. 128/8</t>
  </si>
  <si>
    <t>Яккасарой т-н. А.Қаххор 9 тор кўч. 1-уй, 414-хона</t>
  </si>
  <si>
    <t>(+99 871) 250-25-21, (+99 890) 176-98-83</t>
  </si>
  <si>
    <t>travel@roxanatour.com</t>
  </si>
  <si>
    <t>№ 001615</t>
  </si>
  <si>
    <t>UZ.SMT.02.361.012620</t>
  </si>
  <si>
    <t xml:space="preserve">Ибрагимов Рахматжон Ахматжонович  </t>
  </si>
  <si>
    <t xml:space="preserve">(MUSLIM TOUR) </t>
  </si>
  <si>
    <t>"DREAM STAR GROUP" МЧЖ</t>
  </si>
  <si>
    <t>Миробод т-н, кичик Мироробод 2/11</t>
  </si>
  <si>
    <t>(+99 871) 281-55-10, 188-24-26</t>
  </si>
  <si>
    <t>khasan1982@mail.ru</t>
  </si>
  <si>
    <t>№ 000125</t>
  </si>
  <si>
    <t>UZ.SMT02.361.011031</t>
  </si>
  <si>
    <t xml:space="preserve">Саибжанов Х.Б.  </t>
  </si>
  <si>
    <t>"NAVIGATOR TUR" МЧЖ</t>
  </si>
  <si>
    <t>Ш.Руставели кўч. 140/34</t>
  </si>
  <si>
    <t>Ипак йўли дахаси, 48/46-уй</t>
  </si>
  <si>
    <t>(+99 890) 999-52-24</t>
  </si>
  <si>
    <t>navigatoruzbek@mail.ru</t>
  </si>
  <si>
    <t>№ 001841</t>
  </si>
  <si>
    <t>UZ.SMT.02.361.012846</t>
  </si>
  <si>
    <t xml:space="preserve">Караханова Ирина Ивановна </t>
  </si>
  <si>
    <t>"HANA ITC" МЧЖ</t>
  </si>
  <si>
    <t>(+99 871) 233-90-85, (+99 890) 334-99-90</t>
  </si>
  <si>
    <t>ms_journalist@mail.com</t>
  </si>
  <si>
    <t>№ 000472</t>
  </si>
  <si>
    <t>UZ.SMT.02.361.011371</t>
  </si>
  <si>
    <t>Сонг Ый Сеоб</t>
  </si>
  <si>
    <t>"VERONESSE TUR" МЧЖ</t>
  </si>
  <si>
    <t>Шайхонтохур т-н. д-2А, 149-хонадон</t>
  </si>
  <si>
    <t>(+99 871) 244-15-64, (+99 890) 322-3361</t>
  </si>
  <si>
    <t>veronesse2yandex.ru</t>
  </si>
  <si>
    <t>№ 001709</t>
  </si>
  <si>
    <t>UZ.SMT.02.361.012714</t>
  </si>
  <si>
    <t xml:space="preserve">Рустамова Дильноза Тургуновна  </t>
  </si>
  <si>
    <t>"GLOBЕ TRAVEL" МЧЖ</t>
  </si>
  <si>
    <t>Миробод шох кўч.  25/45</t>
  </si>
  <si>
    <t>(+99 899) 800-60-66, (+99 893) 576-44-44</t>
  </si>
  <si>
    <t>globetravel2007@gmail.com</t>
  </si>
  <si>
    <t>№ 000413</t>
  </si>
  <si>
    <t>UZ.SMT02.361.011312</t>
  </si>
  <si>
    <t>Ходжаева С.А.</t>
  </si>
  <si>
    <t>"YAIRA TUR SUPER" МЧЖ</t>
  </si>
  <si>
    <t>Афросиаб кўч.   41 уй</t>
  </si>
  <si>
    <t>(+99 871) 256-20-77</t>
  </si>
  <si>
    <t>yaira-tour@mail.ru</t>
  </si>
  <si>
    <t>№ 000033</t>
  </si>
  <si>
    <t>UZ.SMT02.361.010942</t>
  </si>
  <si>
    <t xml:space="preserve">Шорахмедова Д.Ш. </t>
  </si>
  <si>
    <t>"SILK ROAD BUS AND TRANSPORTATION" МЧЖ</t>
  </si>
  <si>
    <t>Юнусобод т-н. А.Темур кўч. 13 А-уй</t>
  </si>
  <si>
    <t>(+99 871) 233-14-33, (+99 871) 236-08-33, (+99 899) 851-69-01</t>
  </si>
  <si>
    <t>info@silkroadbus.com</t>
  </si>
  <si>
    <t>UZ.SMT.02.166.8590</t>
  </si>
  <si>
    <t>"MEGAMAX TOUR" МЧЖ</t>
  </si>
  <si>
    <t>Шайхонтохур т-н. Олмазор кўч. 19-уй</t>
  </si>
  <si>
    <t>(+99 871) 244-48-88, (+99 871) 244-00-41</t>
  </si>
  <si>
    <t>megamaxtour@mail.ru</t>
  </si>
  <si>
    <t>UZ.SMT.02.285.8870</t>
  </si>
  <si>
    <t>"SAMARKANDA TRAVEL AND TOURS" МЧЖ</t>
  </si>
  <si>
    <t>Яккасарой т-н. Қорақум 2-тор кўч. 19-уй</t>
  </si>
  <si>
    <t>(+99 871) 253-79-39, (+99 871) 253-75-65</t>
  </si>
  <si>
    <t>№ 002498</t>
  </si>
  <si>
    <t>UZ.SMT.02.361.013628</t>
  </si>
  <si>
    <t xml:space="preserve">ген дир. Усанов К.А.  </t>
  </si>
  <si>
    <t>"LAGUNA TOUR" МЧЖ</t>
  </si>
  <si>
    <t>Яккасарой т-н. Занжирбоғ кўч. 44-уй</t>
  </si>
  <si>
    <t>(+99 890) 326-70-49, (+99 871) 256-25-63, (+99 890) 167-00-70, (+99 890) 326-70-49</t>
  </si>
  <si>
    <t>laguna-tour@inbox.ru</t>
  </si>
  <si>
    <t>UZ.AMT.06.06.MAI.303.10579</t>
  </si>
  <si>
    <t>"ZARA TOUR" МЧЖ</t>
  </si>
  <si>
    <t>Шайҳонтохур т-н. А.Қодирий кўч. 1А</t>
  </si>
  <si>
    <t>(+99 878) 150-78-87, (+99 890) 943-73-77, (+99 899) 880-78-87</t>
  </si>
  <si>
    <t>info@zaratour.uz</t>
  </si>
  <si>
    <t>№ 002982</t>
  </si>
  <si>
    <t>UZ.SMT.02.361.014107</t>
  </si>
  <si>
    <t>Санаева З.А.</t>
  </si>
  <si>
    <t>"TANRI TUR" МЧЖ</t>
  </si>
  <si>
    <t>Яккасарой т-н. Бобур кўч. 59/30-уй</t>
  </si>
  <si>
    <t>(+99 871) 120-30-30, (+99 890) 958-09-09</t>
  </si>
  <si>
    <t>info@otdohnem.uz</t>
  </si>
  <si>
    <t>UZ.AMT.06MAI.303.10561</t>
  </si>
  <si>
    <t>"NIXOL NUR SERVIS" МЧЖ</t>
  </si>
  <si>
    <t>Шайхонтохур т-н. Тарона кўч. 13-уй</t>
  </si>
  <si>
    <t>Шайхонтохур т-н. Гулобод дахаси, 268 -уй, 12-хонадон</t>
  </si>
  <si>
    <t>(+99 891) 301-06-08,  (+99 871) 199-74-77</t>
  </si>
  <si>
    <t xml:space="preserve">nazushka82@mail.ru  </t>
  </si>
  <si>
    <t>№ 000727</t>
  </si>
  <si>
    <t>UZ.SMT.02.361.011623</t>
  </si>
  <si>
    <t xml:space="preserve">Сулайманов Абдурашид  </t>
  </si>
  <si>
    <t>"MIKA TOUR" МЧЖ</t>
  </si>
  <si>
    <t>Шайхонтохур т-н. Шайхонтохур кўч. 16-уй</t>
  </si>
  <si>
    <t>(+99 871) 241-51-51, (+99 871) 241-59-52, (+99 871) 241-52-20, (+99 890) 168-76-46</t>
  </si>
  <si>
    <t>mikahumo@gmail.com</t>
  </si>
  <si>
    <t>UZ.SMT.02.285.9917</t>
  </si>
  <si>
    <t>"B AND G TRAVEL SMART" OK</t>
  </si>
  <si>
    <t>Чилонзор т-н. Олмазор кўч. тупик Фурқат</t>
  </si>
  <si>
    <t>(+99 890) 959-99-51</t>
  </si>
  <si>
    <t>matiz1234@mail.ru</t>
  </si>
  <si>
    <t>№ 003022</t>
  </si>
  <si>
    <t>UZ.SMT.02.361.014147</t>
  </si>
  <si>
    <t xml:space="preserve">Гулямова Манзура Еркиновна  </t>
  </si>
  <si>
    <t>"SALAMBO TRAVELING" МЧЖ</t>
  </si>
  <si>
    <t>М.Улуғбек т-н. Оққўрғон кўч. 22/30</t>
  </si>
  <si>
    <t>(+99 871) 200-22-32, (+99 871) 286-12-17</t>
  </si>
  <si>
    <t>info.salambo.traveling@gmail.com</t>
  </si>
  <si>
    <t>№ 000763</t>
  </si>
  <si>
    <t>UZ.SMT.02.361.011655</t>
  </si>
  <si>
    <t>Юнусова Ш.Р.</t>
  </si>
  <si>
    <t>"PEGAS GROUP" МЧЖ</t>
  </si>
  <si>
    <t>Мирзо Улуғбекс т-н. М.Улуғбек хиёбони, 43/34</t>
  </si>
  <si>
    <t>(+99 890) 178-00-15</t>
  </si>
  <si>
    <t>pegasgroup@inbox.ru</t>
  </si>
  <si>
    <t>№ 000742</t>
  </si>
  <si>
    <t>UZ.SMT.02.361.011636</t>
  </si>
  <si>
    <t xml:space="preserve">Афанасьева Д.А.  </t>
  </si>
  <si>
    <t>"TURON-TUR-LYUKS" МЧЖ</t>
  </si>
  <si>
    <t>Миробод т-н. А.Темур кўч. 32-уй</t>
  </si>
  <si>
    <t>(+99 890) 935-59-03, (+99 893) 590-82-00, (+99 871) 288-47-77</t>
  </si>
  <si>
    <t>elyorm@gmail.com</t>
  </si>
  <si>
    <t>"GRANAT TOUR" МЧЖ</t>
  </si>
  <si>
    <t>Мирзо Улуғбек т-н. Мирзо Улуғбек кўч. 59-уй, 18-хонадон</t>
  </si>
  <si>
    <t>(+99 871) 268-19-41, (+99 871) 268-72-78, (+99 890) 901-28-03</t>
  </si>
  <si>
    <t>granattour@yandex.ru</t>
  </si>
  <si>
    <t>№ 003119</t>
  </si>
  <si>
    <t>UZ.SMT.02.361.012770</t>
  </si>
  <si>
    <t xml:space="preserve">Ли Евгений  </t>
  </si>
  <si>
    <t>"INTERNATIONAL CARAVAN TRAVEL SERVISE" МЧЖ</t>
  </si>
  <si>
    <t>Мирзо Улуғбек т-н. Пушкин кўч. 59 А уй</t>
  </si>
  <si>
    <t>Мирзо Улуғбек т-н. Мустақиллик шох кўч. 59 А</t>
  </si>
  <si>
    <t>(+99 871) 237-12-41, (+99 890) 957-76-28, (+99 890) 354-93-41</t>
  </si>
  <si>
    <t xml:space="preserve">sales caravantraveluz.com, www.caravantravel.uz </t>
  </si>
  <si>
    <t>№ 003203</t>
  </si>
  <si>
    <t>UZ.SMT.02.361.014629</t>
  </si>
  <si>
    <t>Хуррамова Г.Б</t>
  </si>
  <si>
    <t>"INTERNATIONAL CARAVAN TRAVEL SERVICE" МЧЖ</t>
  </si>
  <si>
    <t>Мустакиллик кўч.  59А</t>
  </si>
  <si>
    <t>(+99 890) 403-32-22, (+99 871) 237-12-41</t>
  </si>
  <si>
    <t>sales@caravantraveluz.com</t>
  </si>
  <si>
    <t>№ 000100</t>
  </si>
  <si>
    <t>UZ.SMT02.361.011007</t>
  </si>
  <si>
    <t xml:space="preserve">Нуритдинова Шохида Алишеровна  </t>
  </si>
  <si>
    <t>"ASL ZAMON LUXE" МЧЖ</t>
  </si>
  <si>
    <t>Яккасарай т-н.  Кичик-Бешегоч кўч.     79 уй</t>
  </si>
  <si>
    <t xml:space="preserve"> Яккасарай т-н.  Кичик-Бешегоч кўч.     79 уй</t>
  </si>
  <si>
    <t>(+99 895) 144-71-11</t>
  </si>
  <si>
    <t>atlastashkent@gmail.com</t>
  </si>
  <si>
    <t>№ 000079</t>
  </si>
  <si>
    <t>UZ.SMT02.361.010986</t>
  </si>
  <si>
    <t xml:space="preserve">Абдуллаева Р.Р. </t>
  </si>
  <si>
    <t>"ELITE TOURS INTERNATIONAL" МЧЖ</t>
  </si>
  <si>
    <t xml:space="preserve">Яккасарой т-н. Бобур кўч. 77-уй </t>
  </si>
  <si>
    <t>(+99 871) 129-77-77</t>
  </si>
  <si>
    <t>info@elitetours.uz</t>
  </si>
  <si>
    <t>№ 000512</t>
  </si>
  <si>
    <t>UZ.SMT.02.361.011411</t>
  </si>
  <si>
    <t>Наджимов Рустам Сафарович</t>
  </si>
  <si>
    <t>"MIRA-LUX" МЧЖ</t>
  </si>
  <si>
    <t>Юнусобод т-н. Ц-5 дахаси, 60-уй, кв.23</t>
  </si>
  <si>
    <t>(+99 890) 977-74-94</t>
  </si>
  <si>
    <t>miralux-travel@yandex.ru</t>
  </si>
  <si>
    <t>№ 001035</t>
  </si>
  <si>
    <t>UZ.SMT.02.361.011905</t>
  </si>
  <si>
    <t>Акбарова Э.Х.</t>
  </si>
  <si>
    <t>"JMA TRAVEL" МЧЖ</t>
  </si>
  <si>
    <t>Яккасарой т-н. Бобур кўч. 73</t>
  </si>
  <si>
    <t>(+99 871) 281-41-12, (+99 890) 983-39-65</t>
  </si>
  <si>
    <t>jmatraveluz@gmail.com</t>
  </si>
  <si>
    <t>№ 001808</t>
  </si>
  <si>
    <t>UZ.SMT.02.361.012813</t>
  </si>
  <si>
    <t xml:space="preserve">Рахманов Р.М.  </t>
  </si>
  <si>
    <t>"TRAVEL SYSTEM" МЧЖ</t>
  </si>
  <si>
    <t>Миробод т-н. Нукус кўч. 100, 2/3</t>
  </si>
  <si>
    <t>(+99 878) 120-77-22, (+99 893) 183-50-60</t>
  </si>
  <si>
    <t>info@travelsystem.uz, drl@travelsystem.uz</t>
  </si>
  <si>
    <t>№ 002421</t>
  </si>
  <si>
    <t>UZ.SMT.02.361.013551</t>
  </si>
  <si>
    <t xml:space="preserve">Мирзаев А.Ф. </t>
  </si>
  <si>
    <t>"SAGA TOUR" МЧЖ</t>
  </si>
  <si>
    <t>Юнусобод т-н. Инжобод кўч. 16-уй</t>
  </si>
  <si>
    <t>Шайхонтоҳур т-н. А.Қодирий кўч. 35 уй</t>
  </si>
  <si>
    <t>(+99 871) 245-75-26, (+99 890) 808-62-69</t>
  </si>
  <si>
    <t>info@sagatour.uz</t>
  </si>
  <si>
    <t>№ 001478</t>
  </si>
  <si>
    <t>UZ.SMT.02.361.012483</t>
  </si>
  <si>
    <t>"EAST SITE TRAVEL" МЧЖ</t>
  </si>
  <si>
    <t>Тошкент ш. Олмачи кўч. 21</t>
  </si>
  <si>
    <t>(+99 894) 632-49-65, (+99 897) 703-23-29</t>
  </si>
  <si>
    <t>eabdulgazirova@east-site.com</t>
  </si>
  <si>
    <t>№ 000202</t>
  </si>
  <si>
    <t>UZ.SMT02.361.011108</t>
  </si>
  <si>
    <t>Ахмеров Рунет Загидуллович</t>
  </si>
  <si>
    <t>"TURON - LUХ" МЧЖ</t>
  </si>
  <si>
    <t>Миробод т-н. Т. Шевченко кўч. 2 кв, 24 хонадон</t>
  </si>
  <si>
    <t>(+99 890) 984-44-64, (+99 871) 256-09-90</t>
  </si>
  <si>
    <t>№ 010358</t>
  </si>
  <si>
    <t>UZ.SMT02.361.010791</t>
  </si>
  <si>
    <t>Рахимов А</t>
  </si>
  <si>
    <t>"RINIKA DE LUXE" МЧЖ</t>
  </si>
  <si>
    <t>М. Улуғбек т-н. Бўз кўч. 2-уй, 8-хонадон</t>
  </si>
  <si>
    <t>Миробод т-н. Миробод кўч. 33-уй 3-хонадон</t>
  </si>
  <si>
    <t>(+99 897) 751-61-81</t>
  </si>
  <si>
    <t>rinika.deluxe@mail.ru</t>
  </si>
  <si>
    <t>№ 001569</t>
  </si>
  <si>
    <t>UZ.SMT.02.361.012574</t>
  </si>
  <si>
    <t xml:space="preserve">Абидов Б.Ф. </t>
  </si>
  <si>
    <t>"ASTERA TRAVEL" МЧЖ</t>
  </si>
  <si>
    <t>Яккасарой т-н. Ракатбоши кўч. 15а-42</t>
  </si>
  <si>
    <t>М. Улуғбек т-н. Ўзбекистон овози кўч. 2-уй</t>
  </si>
  <si>
    <t>(+99 890) 321-04-11, (+99 871) 120-11-17</t>
  </si>
  <si>
    <t>info@astera.uz</t>
  </si>
  <si>
    <t>№ 001308</t>
  </si>
  <si>
    <t>UZ.SMT.02.361.012314</t>
  </si>
  <si>
    <t xml:space="preserve">Чаусов Андрей Николаевич </t>
  </si>
  <si>
    <t>"DIZ ENERGO SERVIS" МЧЖ</t>
  </si>
  <si>
    <t xml:space="preserve">Юнусобод т-н. А.Қодирий 5-тор кўчаси ва Ниёзбек йўли кесишмаси, 1-уй </t>
  </si>
  <si>
    <t>(+99 871) 237-10-56</t>
  </si>
  <si>
    <t>s.olya.v@yandex.ru</t>
  </si>
  <si>
    <t>№ 001466</t>
  </si>
  <si>
    <t>UZ.SMT.02.361.012471</t>
  </si>
  <si>
    <t xml:space="preserve">Сюткина О.А.  </t>
  </si>
  <si>
    <t>"NATALIE TRAVEL" МЧЖ</t>
  </si>
  <si>
    <t>Миробод т-н. Афросиёб кўч. 4А, корпус В</t>
  </si>
  <si>
    <t>(+99 890) 315-83-63</t>
  </si>
  <si>
    <t>info@natalie-travel.com</t>
  </si>
  <si>
    <t>№ 001301</t>
  </si>
  <si>
    <t>UZ.SMT.02.361.012307</t>
  </si>
  <si>
    <t xml:space="preserve">Якушина Елена Владимировна </t>
  </si>
  <si>
    <t>Миробод т-н. Афросиёб кўч. 4А-уй, корпус В</t>
  </si>
  <si>
    <t>(+99 871) 256-55-99, (+99 890) 315-83-63</t>
  </si>
  <si>
    <t>№ 001437</t>
  </si>
  <si>
    <t>UZ.SMT.02.361.012442</t>
  </si>
  <si>
    <t xml:space="preserve">Якушина Елена Владимировна  </t>
  </si>
  <si>
    <t>"MIRKAMOL TRANS SERVIS" МЧЖ</t>
  </si>
  <si>
    <t>С.Дарбоза 4-34 кўч</t>
  </si>
  <si>
    <t>Шайхонтохур т-н. Белтепа</t>
  </si>
  <si>
    <t>(+99 894) 605-88-11</t>
  </si>
  <si>
    <t>mps.com@mail.ru</t>
  </si>
  <si>
    <t>№ 000976</t>
  </si>
  <si>
    <t>UZ.SMT.02.361.011851</t>
  </si>
  <si>
    <t>Рахимбаева З.Т.</t>
  </si>
  <si>
    <t>"VINZAMO" МЧЖ</t>
  </si>
  <si>
    <t>Яккасарой т-н. Носир кўч. 3-уй</t>
  </si>
  <si>
    <t>Мирзо Улуғбек т-н. Буюк Ипак Йўли кўч. 115А-уй</t>
  </si>
  <si>
    <t>(+99 890) 930-80-70, (+99 871) 202-11-66</t>
  </si>
  <si>
    <t>vipzama@gmail.com</t>
  </si>
  <si>
    <t>№ 001033</t>
  </si>
  <si>
    <t>UZ.SMT.02.361.011903</t>
  </si>
  <si>
    <t>Чернышёв В.Г.</t>
  </si>
  <si>
    <t>"GARANT TRAVEL" МЧЖ</t>
  </si>
  <si>
    <t>Яккасарой т-н. Ш.Руставелли кўч. 34 уй, 33 хонадон</t>
  </si>
  <si>
    <t>(+99 871) 255-84-04,  (+99 890) 980-80-40</t>
  </si>
  <si>
    <t>info@garanttravel.com</t>
  </si>
  <si>
    <t>№ 002829</t>
  </si>
  <si>
    <t>UZ.SMT.02.361.013954</t>
  </si>
  <si>
    <t>Юлдашов У.Ю.</t>
  </si>
  <si>
    <t>"MERCURIY DMC" МЧЖ</t>
  </si>
  <si>
    <t>М.Улугбек т-н. С.Азимов кўч. 51-А-уй</t>
  </si>
  <si>
    <t>(+99 890) 914-66-60, (+99 871) 235-77-71</t>
  </si>
  <si>
    <t>d.atajanov@mercuryservice.uz</t>
  </si>
  <si>
    <t>№ 003190</t>
  </si>
  <si>
    <t>UZ.SMT.02.361.014616</t>
  </si>
  <si>
    <t xml:space="preserve">Курбонов Ф.М.  </t>
  </si>
  <si>
    <t>"STAR TRAVEL COMPANY" МЧЖ</t>
  </si>
  <si>
    <t>Шайхонтохур т-н. С.Дарбоза кўч. 9-уй</t>
  </si>
  <si>
    <t>М.Улуғбек т-н. Олой кўч. 23-уй</t>
  </si>
  <si>
    <t>(+99 871) 233-63-35, (+99 897) 737-17-06</t>
  </si>
  <si>
    <t xml:space="preserve">guzala@rambler.ru, startravelcompany@inbox.ru </t>
  </si>
  <si>
    <t>№ 000796</t>
  </si>
  <si>
    <t>UZ.SMT.02.361.011686</t>
  </si>
  <si>
    <t xml:space="preserve">Косимова Нодира Баходировна  </t>
  </si>
  <si>
    <t>"TURAN TRAVEL SERVICE" МЧЖ</t>
  </si>
  <si>
    <t>Мирзо Улуғбек т-н. Катта-Дархон кўч. 14</t>
  </si>
  <si>
    <t>(+99 871) 286-18-19, (+99 893) 562-77-03</t>
  </si>
  <si>
    <t>mail@turan-travel.ru</t>
  </si>
  <si>
    <t>№ 000912</t>
  </si>
  <si>
    <t>UZ.SMT.02.361.011791</t>
  </si>
  <si>
    <t xml:space="preserve">Ген.дир. Михайлов Анатолий Анатольевич  </t>
  </si>
  <si>
    <t>"NIKA TRAVEL" МЧЖ</t>
  </si>
  <si>
    <t>Олмазор т-н. Лангар кўч. 78а</t>
  </si>
  <si>
    <t>(+99 895) 198-02-00, (+99 890) 919-00-70</t>
  </si>
  <si>
    <t>info@nikatravel.uz</t>
  </si>
  <si>
    <t>№ 000309</t>
  </si>
  <si>
    <t>UZ.SMT02.361.011209</t>
  </si>
  <si>
    <t xml:space="preserve">ген.дир.Норов Гулом Гайратович </t>
  </si>
  <si>
    <t>"SWEET IDEAS" МЧЖ</t>
  </si>
  <si>
    <t>Мирзо Улуғбек т-н. Мирзо-Улуғбек кўч.69</t>
  </si>
  <si>
    <t>(+99 890) 370-98-08</t>
  </si>
  <si>
    <t>sweetideas2017@gmail.com</t>
  </si>
  <si>
    <t>№ 000558</t>
  </si>
  <si>
    <t>UZ.SMT.02.361.011457</t>
  </si>
  <si>
    <t>Сысоева Евгения Валерьевна</t>
  </si>
  <si>
    <t>"RESPECT TOUR" МЧЖ</t>
  </si>
  <si>
    <t xml:space="preserve">Яккасарой т-н. Кичик Миробод кўч. 5-уй </t>
  </si>
  <si>
    <t>(+99 890) 918-77-55</t>
  </si>
  <si>
    <t>respect-tour@list.ru</t>
  </si>
  <si>
    <t>№ 000582</t>
  </si>
  <si>
    <t>UZ.SMT.02.361.011481</t>
  </si>
  <si>
    <t>Мухамеджанова Фарида Азатовна</t>
  </si>
  <si>
    <t>"EXPOLRER" МЧЖ</t>
  </si>
  <si>
    <t>Яккасарой т-н. Муканн кўч. 1 берк кўч. 28-уй</t>
  </si>
  <si>
    <t>(+99 897) 747-11-12</t>
  </si>
  <si>
    <t>info@asad.uz</t>
  </si>
  <si>
    <t>№ 000531</t>
  </si>
  <si>
    <t>UZ.SMT.02.361.011430</t>
  </si>
  <si>
    <t>Герасименко Геннадий Александрович</t>
  </si>
  <si>
    <t>"TRAVEL ACADEMY" МЧЖ</t>
  </si>
  <si>
    <t>Юнусобод т-н. Центр-4, А.Темур кўч. 1-уй</t>
  </si>
  <si>
    <t>(+99 895) 199-52-52        (+99 897) 742-22-90         (+99 871) 234-03-46</t>
  </si>
  <si>
    <t>travelacademy@hotmail.com</t>
  </si>
  <si>
    <t>UZ.SMT.02.285.10069</t>
  </si>
  <si>
    <t>"MAKE YOURS" МЧЖ</t>
  </si>
  <si>
    <t>М.Улуғбек т-н. М.Улуғбек кўч. 69</t>
  </si>
  <si>
    <t>(+99 890) 908-00-27</t>
  </si>
  <si>
    <t>№ 002133</t>
  </si>
  <si>
    <t>UZ.SMT.02.361.013265</t>
  </si>
  <si>
    <t xml:space="preserve">Сысоевой Евгения Валерьевна  </t>
  </si>
  <si>
    <t>"PEOPLETRAVEL" МЧЖ</t>
  </si>
  <si>
    <t>М. Улуғбек т-н. проезд Салар, 44-уй</t>
  </si>
  <si>
    <t>(+99 871) 232-33-33, (+99 871) 233-22-32, (+99 890) 994-00-29</t>
  </si>
  <si>
    <t>info@peopletravel.uz</t>
  </si>
  <si>
    <t>UZ.AMT.06.MAI.303.10560</t>
  </si>
  <si>
    <t>"ROBINZON TOUR" МЧЖ</t>
  </si>
  <si>
    <t>Юнусобод т-н. 15-даха, 11-уй, 17-хонадон</t>
  </si>
  <si>
    <t>Юнусобод т-н. 11-даха. 16-уй, 25-хонадон</t>
  </si>
  <si>
    <t>(+99 871) 268-69-95, (+99 890) 345-92-46</t>
  </si>
  <si>
    <t>robinztour@gmail.com</t>
  </si>
  <si>
    <t>№ 003047</t>
  </si>
  <si>
    <t>UZ.SMT.02.361.014172</t>
  </si>
  <si>
    <t xml:space="preserve">Кенжабоев М.М.  </t>
  </si>
  <si>
    <t>"ZOAR SERVICE" МЧЖ</t>
  </si>
  <si>
    <t>Шайхонтохур т-н. Хуршид кўч. 8А-уй</t>
  </si>
  <si>
    <t>(+99 871) 237-21-44, (+99 871) 268-97-19, (+99 893) 376-19-64</t>
  </si>
  <si>
    <t>feruz60@mail.ru</t>
  </si>
  <si>
    <t>UZ.SMT.02.285.9905</t>
  </si>
  <si>
    <t>"PAXLAWAN TRAVEL AND TOURS" МЧЖ</t>
  </si>
  <si>
    <t>Чилонзор т-н. 17-мавзе 38-уй, 52 хонадон</t>
  </si>
  <si>
    <t>Мирзо Улуғбек шох кўч. 75 уй</t>
  </si>
  <si>
    <t>(+99 890) 958-35-14, (+99 890) 964-63-62, (+99 871) 120-30-33, (+99 899) 855-50-43</t>
  </si>
  <si>
    <t>ptt2020@gmail.com/yuldashev.azim@mail.ru</t>
  </si>
  <si>
    <t>№ 002850</t>
  </si>
  <si>
    <t>UZ.SMT02.361.013975</t>
  </si>
  <si>
    <t>Юлдашев П.А</t>
  </si>
  <si>
    <t>"NEW WORLD TRAVEL" МЧЖ</t>
  </si>
  <si>
    <t>Юнусобод т-н. Шивли кўч. 51-уй</t>
  </si>
  <si>
    <t>(+99 895) 142-25-85, (+99 897) 333-51-17, (+99 871) 113-10-55</t>
  </si>
  <si>
    <t>info@travels2world.com</t>
  </si>
  <si>
    <t>UZ.SMT.02.285.10025</t>
  </si>
  <si>
    <t>"SHOSH CONTACT TRAVEL" ХК</t>
  </si>
  <si>
    <t>Яккасарой т-н. Бабур кўч. 40Б-уй</t>
  </si>
  <si>
    <t>(+99 871) 241-50-50, (+99 871) 255-52-73, (+99 890) 188-88-80</t>
  </si>
  <si>
    <t>info@uzbek.travel, shosh.travel@gmail.com</t>
  </si>
  <si>
    <t>UZ.SMT.02.285.9933</t>
  </si>
  <si>
    <t>Бобур кўч. 40б</t>
  </si>
  <si>
    <t>(+99 899) 000-20-30</t>
  </si>
  <si>
    <t>SHOSH.TRAVEL@gmail.com</t>
  </si>
  <si>
    <t>№ 002612</t>
  </si>
  <si>
    <t>UZ.SMT.02.361.013738</t>
  </si>
  <si>
    <t xml:space="preserve">Абдуллаев Х.А.  </t>
  </si>
  <si>
    <t>"BATTUTA TRAVEL" МЧЖ</t>
  </si>
  <si>
    <t>Мирзо Улугбек т-н. Буюк Ипак йўли, 115А, офис 18</t>
  </si>
  <si>
    <t>Шайхонтахур т-н. Лабзак мавзеси, 3-уй, 21-хонадон</t>
  </si>
  <si>
    <t xml:space="preserve">(+99 871) 140-07-40, (+99 890) 965-32-20 </t>
  </si>
  <si>
    <t>info@battutatravel.uz</t>
  </si>
  <si>
    <t>№ 002798</t>
  </si>
  <si>
    <t>UZ.SMT.02.361.013923</t>
  </si>
  <si>
    <t xml:space="preserve">Шатуляганов Бехзод Шавкатович  </t>
  </si>
  <si>
    <t>"ASIA TRAVEL DISCOVERIES" МЧЖ</t>
  </si>
  <si>
    <t>М. Улуғбек т-н. Мирхосилбой кўч. 3/9-уй</t>
  </si>
  <si>
    <t>(+99 894) 650-00-99, (+99 871) 267-59-91, (+99 893) 530-45-00</t>
  </si>
  <si>
    <t>info@asia-travel.uz</t>
  </si>
  <si>
    <t>UZ.SMT.02.285.9999</t>
  </si>
  <si>
    <t>"COMPASS TOUR" МЧЖ</t>
  </si>
  <si>
    <t>Яккасарой т-н. Братислава кўч. 77-уй</t>
  </si>
  <si>
    <t>(+99 890) 356-35-51, (+99 871) 15042-22, (+99 871) 281-43-83</t>
  </si>
  <si>
    <t>compass_tour@mail.ru</t>
  </si>
  <si>
    <t>№ 003199</t>
  </si>
  <si>
    <t>UZ.SMT.02.361.014625</t>
  </si>
  <si>
    <t>Харинцева О.С.</t>
  </si>
  <si>
    <t>"CROSS TRAVEL" МЧЖ</t>
  </si>
  <si>
    <t>Миробод т-н. Буюк Турон кўч. 73/18</t>
  </si>
  <si>
    <t>(+99 871) 256-01-45, (+99 890) 347-48-99</t>
  </si>
  <si>
    <t>crosstravel88@inbox.ru</t>
  </si>
  <si>
    <t>№ 001701</t>
  </si>
  <si>
    <t>UZ.SMT.02.361.012706</t>
  </si>
  <si>
    <t xml:space="preserve">Смородина К.З.  </t>
  </si>
  <si>
    <t>"RADIUS TRAVEL" МЧЖ</t>
  </si>
  <si>
    <t>Яккасарой т-н. У.Носир кўч. 28</t>
  </si>
  <si>
    <t>(+99 878) 120-90-00, 109, (+99 890) 968-97-76, (+99 890) 988-53-26</t>
  </si>
  <si>
    <t>sales@hrg.uz</t>
  </si>
  <si>
    <t>№ 003449</t>
  </si>
  <si>
    <t>UZ.SMT02.361.0014875</t>
  </si>
  <si>
    <t>Sautov D.G.</t>
  </si>
  <si>
    <t>"AX EXOTIC TRAVELS" МЧЖ</t>
  </si>
  <si>
    <t>Яккасарой т-н. Ўрикзор кўч. 155/9</t>
  </si>
  <si>
    <t>(+99 871) 254-40-27, (+99 899) 878-27-58</t>
  </si>
  <si>
    <t>info@axexotictravels.uz</t>
  </si>
  <si>
    <t>UZ.SMT.02.166.9207</t>
  </si>
  <si>
    <t>"ASIAN TOUR PLUS" МЧЖ</t>
  </si>
  <si>
    <t xml:space="preserve"> Амир Темур к., 44-уй, 2-хонадон</t>
  </si>
  <si>
    <t>(+99 871) 234-91-78, (+99 890) 188-66-76</t>
  </si>
  <si>
    <t>asiantourplus@gmail.com</t>
  </si>
  <si>
    <t>№ 000185</t>
  </si>
  <si>
    <t>UZ.SMT02.361.011091</t>
  </si>
  <si>
    <t>Коваленко А.Ш.</t>
  </si>
  <si>
    <t>"I TRAVEL" МЧЖ</t>
  </si>
  <si>
    <t>М. Улуғбек т-н. Ўзбекистон  овози кўч. 2</t>
  </si>
  <si>
    <t>(+99 871) 232-31-31, (+99 890) 129-26-46</t>
  </si>
  <si>
    <t>info@itravel.com.uz, oygul@travel.com.uz</t>
  </si>
  <si>
    <t>№ 000214</t>
  </si>
  <si>
    <t>UZ.SMT02.361.011120</t>
  </si>
  <si>
    <t>Ашурова Ойгул Шухратовна</t>
  </si>
  <si>
    <t>"AZNUR TRAVEL" МЧЖ</t>
  </si>
  <si>
    <t>М. Улуғбек т-н. Махтумқули кўч. 45-уй</t>
  </si>
  <si>
    <t>(+99 871) 232-30-90, (+99 871) 232-10-70, (+99 894) 680-36-36</t>
  </si>
  <si>
    <t>aznur2010@mail.ru</t>
  </si>
  <si>
    <t>№003210</t>
  </si>
  <si>
    <t>UZ.SMT.02.361.014636</t>
  </si>
  <si>
    <t>Муродова М.С.</t>
  </si>
  <si>
    <t>"BENEFIT TRADE GROUP" МЧЖ</t>
  </si>
  <si>
    <t>Юнусобод т-н. Зиёлилар кўч. 42-уй</t>
  </si>
  <si>
    <t>(+99 871) 200-55-77, (+99 897) 156-56-66</t>
  </si>
  <si>
    <t xml:space="preserve">guli_99_66@mail.ru  </t>
  </si>
  <si>
    <t>№ 000701</t>
  </si>
  <si>
    <t>UZ.SMT.02.361.011597</t>
  </si>
  <si>
    <t xml:space="preserve">Рахимов Н.Ю. </t>
  </si>
  <si>
    <t>"VOYAGE GLOBE TOUR" МЧЖ</t>
  </si>
  <si>
    <t>Чилонзор т-н. Бунёдкор кўч. 52, Интегро Б 29</t>
  </si>
  <si>
    <t>(+99 890) 806-66-00</t>
  </si>
  <si>
    <t>voyageglobetour@mail.ru</t>
  </si>
  <si>
    <t>№ 000382</t>
  </si>
  <si>
    <t>UZ.SMT02.361.011281</t>
  </si>
  <si>
    <t xml:space="preserve">Насирдинова Холида Рахмоновна  </t>
  </si>
  <si>
    <t>"GREAT SILK ROAD TOURISM" МЧЖ</t>
  </si>
  <si>
    <t>Истиқбол кўч.  34 уй</t>
  </si>
  <si>
    <t>(+99 871) 233-21-62, (+99 871) 233-14-98, (+99 890) 978-55-38, (+99 893) 595-97-58</t>
  </si>
  <si>
    <t>№ № 000045</t>
  </si>
  <si>
    <t>UZ.SMT02.361.010954</t>
  </si>
  <si>
    <t>Турдиева Н.Х</t>
  </si>
  <si>
    <t>"REAL VIP TRAVEL" МЧЖ</t>
  </si>
  <si>
    <t>Миробод т-н. Б.Турон кўч. 73-148</t>
  </si>
  <si>
    <t>(+99 871) 256-99-90, (+99 890) 971-23-69</t>
  </si>
  <si>
    <t>realviptravel@g.mail.com</t>
  </si>
  <si>
    <t>№ 000367</t>
  </si>
  <si>
    <t>UZ.SMT02.361.011267</t>
  </si>
  <si>
    <t xml:space="preserve">Алиходжаев С.Н.  </t>
  </si>
  <si>
    <t>"CANAAN TRAVEL" ХК (эски номи Атлант травел"</t>
  </si>
  <si>
    <t xml:space="preserve">Миробод т-н. Сарыкул кўч. 7-уй </t>
  </si>
  <si>
    <t>(+99 878) 148-07-40</t>
  </si>
  <si>
    <t>info@canaan.travel</t>
  </si>
  <si>
    <t>№ 000652</t>
  </si>
  <si>
    <t>UZ.SMT.02.361.011550</t>
  </si>
  <si>
    <t xml:space="preserve">Ван Б.М.  </t>
  </si>
  <si>
    <t>"DIAMOND EXCLUSIVE TOUR" МЧЖ</t>
  </si>
  <si>
    <t>Беруний кўч. 4"А", 103-уй</t>
  </si>
  <si>
    <t>Усмон Носир кўч. 33 А</t>
  </si>
  <si>
    <t>(+99 895) 195-22-33, (+99 898) 368-22-33</t>
  </si>
  <si>
    <t>diamond.exlusive@gmail.com</t>
  </si>
  <si>
    <t>№ 000379</t>
  </si>
  <si>
    <t>UZ.SMT02.361.011278</t>
  </si>
  <si>
    <t xml:space="preserve">Уракова Динара Махкамжановна  </t>
  </si>
  <si>
    <t>"PLATINUM SUN RISE" МЧЖ</t>
  </si>
  <si>
    <t>С.Захимов т-н.  Усмон Носир кўч. 68 а уй</t>
  </si>
  <si>
    <t>Миробод т-н. Нукус кўч.  2 уй 52 хонадон</t>
  </si>
  <si>
    <t>(+99 871) 233-43-92, (+99 871) 233-86-98</t>
  </si>
  <si>
    <t>№ 010364</t>
  </si>
  <si>
    <t>UZ.SMT02.361.010797</t>
  </si>
  <si>
    <t>Набиева А.У</t>
  </si>
  <si>
    <t>"CALYPSO TRAVEL" МЧЖ</t>
  </si>
  <si>
    <t>М. Улуғбек т-н. ТТЗ-1 даҳа, 37/41-уй</t>
  </si>
  <si>
    <t>Мустақиллик шох кўч. № 75-уй</t>
  </si>
  <si>
    <t>(+99 871) 264-76-65, (+99 871) 237-51-52, (+99 890) 187-30-37, (+99 871) 237-28-98,</t>
  </si>
  <si>
    <t>zera@calypsotravel.uz</t>
  </si>
  <si>
    <t>№ 002415</t>
  </si>
  <si>
    <t>UZ.SMT.02.361.013545</t>
  </si>
  <si>
    <t>Зайтулаева З.Р.</t>
  </si>
  <si>
    <t>"TRAVEL ORNAMENT" МЧЖ</t>
  </si>
  <si>
    <t>Яккасарой т-н. 3-тор Ракатбоши, д.5, кв.3</t>
  </si>
  <si>
    <t>(+99 893) 584-93-35, (+99 897) 733-90-47</t>
  </si>
  <si>
    <t>№ 002249</t>
  </si>
  <si>
    <t>UZ.SMT.02.361.013381</t>
  </si>
  <si>
    <t>Расулов Рустам Зафарович</t>
  </si>
  <si>
    <t>"FLY BOOKING INTERNATIONAL" МЧЖ</t>
  </si>
  <si>
    <t>Миробод т-н. А. Темур кўч. 19-уй</t>
  </si>
  <si>
    <t>(+99 871) 233-62-00, (+99 871) 233-62-00, (+99 890) 808-26-79</t>
  </si>
  <si>
    <t>info@visit-uzbekistan.com</t>
  </si>
  <si>
    <t>№ 000439</t>
  </si>
  <si>
    <t>UZ.SMT.02.361.011338</t>
  </si>
  <si>
    <t>"GO NEXT TOUR" МЧЖ</t>
  </si>
  <si>
    <t>М.Улуғбек т-н. Мустақиллик кўч. 42-уй</t>
  </si>
  <si>
    <t>(+99 871) 267-10-73, (+99 894) 611-12-43, (+99 890) 928-00-98</t>
  </si>
  <si>
    <t xml:space="preserve">gntourtashkent@gmail.com </t>
  </si>
  <si>
    <t>№ 002016</t>
  </si>
  <si>
    <t>UZ.SMT.02.361.013019</t>
  </si>
  <si>
    <t xml:space="preserve">Салимова Н.Т.  </t>
  </si>
  <si>
    <t>"GLOBAL TECH TRANS" МЧЖ</t>
  </si>
  <si>
    <t>Юнусобод т-н. Осиё кўч. 82/6-уй</t>
  </si>
  <si>
    <t>(+99 871) 234-34-83, (+99 890) 904-00-68</t>
  </si>
  <si>
    <t>global.tech@mail.ru</t>
  </si>
  <si>
    <t>"LOTUS TOUR" МЧЖ</t>
  </si>
  <si>
    <t>Олмазор т-н. Ц-17/18, Себзор дахаси,  34/245</t>
  </si>
  <si>
    <t>(+99 871) 240-66-07, (+99 871) 240-66-08, (+99 890) 939-37-73</t>
  </si>
  <si>
    <t>info@lotustour.uz</t>
  </si>
  <si>
    <t>№ 000767</t>
  </si>
  <si>
    <t>UZ.SMT.02.361.011658</t>
  </si>
  <si>
    <t xml:space="preserve">Шодиев Шухрат Шодмонович  </t>
  </si>
  <si>
    <t>"EXCELLENT ASIAN TUR" МЧЖ</t>
  </si>
  <si>
    <t>М.Улугбек т-н. 46-6</t>
  </si>
  <si>
    <t>М.Улуғбек т-н. 43-3</t>
  </si>
  <si>
    <t>(+99 895) 199-36-72, (+99 897) 775-06-66</t>
  </si>
  <si>
    <t>nilufar_negmatovna@mail.ru</t>
  </si>
  <si>
    <t>№ 001403</t>
  </si>
  <si>
    <t>UZ.SMT.02.361.012408</t>
  </si>
  <si>
    <t xml:space="preserve">Каришиева Н.Н.  </t>
  </si>
  <si>
    <t>"ORZU TRAVEL" МЧЖ</t>
  </si>
  <si>
    <t>М.Улуғбек т-н. Осиё  кўч. 16/83-уй</t>
  </si>
  <si>
    <t>(+99 897) 407-88-22</t>
  </si>
  <si>
    <t xml:space="preserve">info@azaria.travel </t>
  </si>
  <si>
    <t>№ 001360</t>
  </si>
  <si>
    <t>UZ.SMT.02.361.012366</t>
  </si>
  <si>
    <t>Джураев Ойбек Джавлонович</t>
  </si>
  <si>
    <t>"ABC SILK ROAD TOURISM" МЧЖ</t>
  </si>
  <si>
    <t>Зиелилар кўчаси 4Г</t>
  </si>
  <si>
    <t xml:space="preserve"> (+99 890) 987-25-62</t>
  </si>
  <si>
    <t>info@abc-tourism.uz</t>
  </si>
  <si>
    <t>№ 000019</t>
  </si>
  <si>
    <t>UZ.SMT02.361.010929</t>
  </si>
  <si>
    <t>Юсупов У.И.</t>
  </si>
  <si>
    <t>"GRAND TOUR VOYAGE" МЧЖ</t>
  </si>
  <si>
    <t>Истиқлол кўч. 34</t>
  </si>
  <si>
    <t>(+99 871) 232-19-30</t>
  </si>
  <si>
    <t>gtourroyage@mail,com</t>
  </si>
  <si>
    <t>№ 000513</t>
  </si>
  <si>
    <t>UZ.SMT.02.361.011412</t>
  </si>
  <si>
    <t>Кан Оксана</t>
  </si>
  <si>
    <t>"SANAZ-TUZ TRAVEL" МЧЖ</t>
  </si>
  <si>
    <t>Миробод т-н. Толлимаржон кўч. 20/3-уй</t>
  </si>
  <si>
    <t>(+99 890) 168-33-76, (+99 894) 686-21-09</t>
  </si>
  <si>
    <t>sanaztus@yahoo.com</t>
  </si>
  <si>
    <t>UZ.SMT.02.166.010597</t>
  </si>
  <si>
    <t>"RIXOS TOUR" ОК</t>
  </si>
  <si>
    <t>Шайхонтохур т-н. Самарқанд дарвоза кўч. 6/5-уй</t>
  </si>
  <si>
    <t>(+99 893) 524-66-66, (+99 871) 200-00-66, (+99 871) 227-07-66</t>
  </si>
  <si>
    <t>info@rixos.uz</t>
  </si>
  <si>
    <t>№ 002958</t>
  </si>
  <si>
    <t>UZ.SMT.02.361.014083</t>
  </si>
  <si>
    <t>Самигжанова Ш.Э.</t>
  </si>
  <si>
    <t>"SINDBAD TOUR" МЧЖ</t>
  </si>
  <si>
    <t>Мустакиллик кўч. 58-а-уй</t>
  </si>
  <si>
    <t>(+99 871) 237-15-94, (+99 890) 325-02-55</t>
  </si>
  <si>
    <t>sinbadtour@mail.ru</t>
  </si>
  <si>
    <t>№ 000529</t>
  </si>
  <si>
    <t>UZ.SMT.02.361.011428</t>
  </si>
  <si>
    <t>Бузика Елена Викторовна</t>
  </si>
  <si>
    <t>"DAVR TRAVEL SERVICES" МЧЖ</t>
  </si>
  <si>
    <t xml:space="preserve"> Зулфияхонум кўч.  1-а</t>
  </si>
  <si>
    <t>(+99 871) 241-92-82, (+99 890) 933-33-30</t>
  </si>
  <si>
    <t>davrtour1@mail.ru</t>
  </si>
  <si>
    <t>№ 000088</t>
  </si>
  <si>
    <t>UZ.SMT02.361.010995</t>
  </si>
  <si>
    <t xml:space="preserve">дир. Камбаров Талъат Азизович  </t>
  </si>
  <si>
    <t>"GOLDEN MUSTANG TRANS" МЧЖ</t>
  </si>
  <si>
    <t>Учтепа т-н. Атоий 6-тор кўч. 15-уй</t>
  </si>
  <si>
    <t>(+99 893) 593-89-15, (+99 898) 300-51-76</t>
  </si>
  <si>
    <t>№ 002056</t>
  </si>
  <si>
    <t>UZ.SMT.02.361.013187</t>
  </si>
  <si>
    <t xml:space="preserve">Тухтаев Бойтура  Абдурахмонович  </t>
  </si>
  <si>
    <t>"ORIENTAL STAR TRAVEL" МЧЖ</t>
  </si>
  <si>
    <t>Шайхонтохур т-н. Алп-Жамол кўч. 256-уй</t>
  </si>
  <si>
    <t>(+99 890) 985-08-80, (+99 891) 132-30-03</t>
  </si>
  <si>
    <t>sales@orientstartravel.com</t>
  </si>
  <si>
    <t>UZ.SMT.02.285.9311</t>
  </si>
  <si>
    <t>"MARD TRAVEL" XK</t>
  </si>
  <si>
    <t>Амир Темур 2. 1 тор куча</t>
  </si>
  <si>
    <t>(+99 890) 351-90-56, (+99 890) 320-10-50</t>
  </si>
  <si>
    <t>№ 002264</t>
  </si>
  <si>
    <t>UZ.SMT.02.361.013396</t>
  </si>
  <si>
    <t xml:space="preserve">Пардаева З.С.  </t>
  </si>
  <si>
    <t>"ELEGANT TUR LYUKS" МЧЖ</t>
  </si>
  <si>
    <t>Олмазор т-н. Қора-Қамиш 1/4, 33-уй,  12-хонадон</t>
  </si>
  <si>
    <t>Шайхонтохур т-н. Навоий кўч. 30-уй</t>
  </si>
  <si>
    <t>(+99 871) 244-31-01</t>
  </si>
  <si>
    <t>elegantourlux@yandex.com</t>
  </si>
  <si>
    <t>№ 001088</t>
  </si>
  <si>
    <t>UZ.SMT.02.361.012096</t>
  </si>
  <si>
    <t xml:space="preserve">Алимов Камолиддин </t>
  </si>
  <si>
    <t>"TES TOUR" МЧЖ</t>
  </si>
  <si>
    <t>Лабзак кўч. 1 а-уй</t>
  </si>
  <si>
    <t>(+99 871) 244-87-48, (+99 878) 120-79-53</t>
  </si>
  <si>
    <t xml:space="preserve">testour.uz@mail.ru </t>
  </si>
  <si>
    <t>№ 000750</t>
  </si>
  <si>
    <t>UZ.SMT.02.361.011644</t>
  </si>
  <si>
    <t xml:space="preserve">Хайрулина Л.А.  </t>
  </si>
  <si>
    <t>"ASIA TOUR ELITE" МЧЖ</t>
  </si>
  <si>
    <t>Миробод т-н. Бухоро кўч. 26 уй</t>
  </si>
  <si>
    <t>(+99 871) 252-13-35, (+99 893) 184-83-93</t>
  </si>
  <si>
    <t>info@asiatour.uz</t>
  </si>
  <si>
    <t>№ 002345</t>
  </si>
  <si>
    <t>UZ.SMT.02.361.013476</t>
  </si>
  <si>
    <t>Махмудова А.Ю.</t>
  </si>
  <si>
    <t>"ANYWAY TRAVEL" МЧЖ</t>
  </si>
  <si>
    <t>Яккасарой т-н. Ш.Руставели кўч. 41-уй</t>
  </si>
  <si>
    <t>(+99 871) 150-25-50, (+99 871) 150-25-43, (+99 890) 977-00-33</t>
  </si>
  <si>
    <t>feruza@anyway.uz</t>
  </si>
  <si>
    <t>UZ.SMT.02.166.010608</t>
  </si>
  <si>
    <t>"GLORY TOUR PLUS" МЧЖ</t>
  </si>
  <si>
    <t>Юнусобод т-н. А.Темур шох кўч. 107А-уй</t>
  </si>
  <si>
    <t>(+99 871) 238-97-15, (+99 890) 185-55-85, (+99 890) 900-25-07</t>
  </si>
  <si>
    <t>glorytour16@gmail.com</t>
  </si>
  <si>
    <t>UZ.SMT.02.285.9857</t>
  </si>
  <si>
    <t>ДП "KASABA SAYR"</t>
  </si>
  <si>
    <t>Миробод т-н. Бухоро кўч. 24-уй</t>
  </si>
  <si>
    <t>(+99 890) 975-98-42, (+99 871) 256-66-64, (+99 871) 256-40-01</t>
  </si>
  <si>
    <t>turizm@kasaba.uz</t>
  </si>
  <si>
    <t>№ 002521</t>
  </si>
  <si>
    <t>UZ.SMT.02.361.13650</t>
  </si>
  <si>
    <t>Хидиров Т.У.</t>
  </si>
  <si>
    <t>"ABA TRIP PLUS" МЧЖ</t>
  </si>
  <si>
    <t>Шота Руставели кўч. 150-уй, офис 18/2</t>
  </si>
  <si>
    <t>(+99 891) 132-78-06, (+99 871) 258-16-86</t>
  </si>
  <si>
    <t>uz@aba.travel</t>
  </si>
  <si>
    <t>№ 001545</t>
  </si>
  <si>
    <t>UZ.SMT.02.361.012550</t>
  </si>
  <si>
    <t xml:space="preserve">Чугаева Ирина Петровна </t>
  </si>
  <si>
    <t>"VERSAILLES TRAVEL" МЧЖ</t>
  </si>
  <si>
    <t>Сарабустон кўч.  3А/2 уй</t>
  </si>
  <si>
    <t xml:space="preserve"> Афросиаб кўч.  8-1</t>
  </si>
  <si>
    <t>(+99 891) 162-22-09, (+99 871) 256-64-21</t>
  </si>
  <si>
    <t>versal-travel@mail.ru</t>
  </si>
  <si>
    <t>№ 000018</t>
  </si>
  <si>
    <t>UZ.SMT02.361.010927</t>
  </si>
  <si>
    <t xml:space="preserve">Иноятова Нигина Шухратовна  </t>
  </si>
  <si>
    <t>"FREE TOUR" МЧЖ</t>
  </si>
  <si>
    <t>Яккасарой т-н. А.Қахор кўч. 35-уй, 403-404-ком.</t>
  </si>
  <si>
    <t>(+99 871) 254-07-46</t>
  </si>
  <si>
    <t xml:space="preserve">freetour.uz@gmail.com </t>
  </si>
  <si>
    <t>№ 000782</t>
  </si>
  <si>
    <t>UZ.SMT.02.361.011672</t>
  </si>
  <si>
    <t>Акбаров А.А.</t>
  </si>
  <si>
    <t>"SPA MEDICAL AND TRAVEL" МЧЖ</t>
  </si>
  <si>
    <t>Миробод т-н. А.Темур шох кўч. 53-уй</t>
  </si>
  <si>
    <t>(+99 891) 162-44-45, (+99 871) 215-51-19, (+99 871) 200-11-99, (+99 894) 685-31-37</t>
  </si>
  <si>
    <t>medtravel.uz@mail.ru, travelshopandmedical@gmail.com</t>
  </si>
  <si>
    <t>№ 002438</t>
  </si>
  <si>
    <t>UZ.SMT.02.361.013568</t>
  </si>
  <si>
    <t>Курахмедова П.Т.</t>
  </si>
  <si>
    <t>"PARADISE TRAVEL" МЧЖ</t>
  </si>
  <si>
    <t>М.Улуғбек т-н. Асака кўч. 38-уй</t>
  </si>
  <si>
    <t>(+99 890) 996-66-41, (+99 890) 984-00-84</t>
  </si>
  <si>
    <t>l.deberdieva@firsttravel.uz</t>
  </si>
  <si>
    <t>№ 001585</t>
  </si>
  <si>
    <t>UZ.SMT.02.361.012590</t>
  </si>
  <si>
    <t xml:space="preserve">Дебердиева Л.Р.  </t>
  </si>
  <si>
    <t>"SKY BRIDGE TOUR" МЧЖ</t>
  </si>
  <si>
    <t>Миробод т-н. Афросиёб кўч. 10/1-уй, 100-хонадон</t>
  </si>
  <si>
    <t>(+99 895) 198-26-27, (+99 890) 941-58-90</t>
  </si>
  <si>
    <t>skybridgetour@mail.ru</t>
  </si>
  <si>
    <t>№ 001711</t>
  </si>
  <si>
    <t>UZ.SMT.02.361.012716</t>
  </si>
  <si>
    <t xml:space="preserve">Ким Сун Сук </t>
  </si>
  <si>
    <t xml:space="preserve">"EAST ASIA POINT" OK </t>
  </si>
  <si>
    <t>М.Улуғбек т-н. Бинокор кўч. 25-уй</t>
  </si>
  <si>
    <t>Яшнаобод т-н. Махтумқули кўч. 91/2-уй, 38-хонадон</t>
  </si>
  <si>
    <t>(+99 893) 394-31-91</t>
  </si>
  <si>
    <t>info@asia-point.uz</t>
  </si>
  <si>
    <t>№ 002978</t>
  </si>
  <si>
    <t>UZ.SMT.02.361.014103</t>
  </si>
  <si>
    <t xml:space="preserve">Расулов Бахром Бахтиёрович  </t>
  </si>
  <si>
    <t>"NASREDDIN TUR" МЧЖ</t>
  </si>
  <si>
    <t xml:space="preserve">Олмазор т-н. Фаробий кўч. 72 уй </t>
  </si>
  <si>
    <t>Лабзак (Авиационный) йул буйи. 15 уй</t>
  </si>
  <si>
    <t>(+99 897) 480-73-00, (+99 871) 244-86-96</t>
  </si>
  <si>
    <t>№ 002451</t>
  </si>
  <si>
    <t>UZ.SMT.02.361.013581</t>
  </si>
  <si>
    <t xml:space="preserve">Юсупов Д.Ф.  </t>
  </si>
  <si>
    <t xml:space="preserve">"HYPER FINANCE GROUP" ҚК МЧЖ </t>
  </si>
  <si>
    <t>М.Улуғбек т-н. Интизор кўч. 68-уй</t>
  </si>
  <si>
    <t>Юнусобод т-н. Олой берк бозор, 23А-уй</t>
  </si>
  <si>
    <t>(+99 890) 920-53-35</t>
  </si>
  <si>
    <t>hyper.financegroup@mail.ru</t>
  </si>
  <si>
    <t>№ 000689</t>
  </si>
  <si>
    <t>UZ.SMT.02.361.011585</t>
  </si>
  <si>
    <t>"CULTURE DE MONDE" МЧЖ</t>
  </si>
  <si>
    <t>Чилонзор т-н. Муқимий кўч. 190</t>
  </si>
  <si>
    <t xml:space="preserve"> (+99 893) 518-03-73, (+99 871) 278-42-25, (+99 871) 278-42-26</t>
  </si>
  <si>
    <t>№ 009345</t>
  </si>
  <si>
    <t>UZ.SMT02.361.010229</t>
  </si>
  <si>
    <t>Юнусов Ф.Т</t>
  </si>
  <si>
    <t>"BELLA ASIA" МЧЖ</t>
  </si>
  <si>
    <t>Бўстанлиқ т-н. Юсуфхона қишлоғи, Бўстанлиқ, 8-уй</t>
  </si>
  <si>
    <t>(+99 895) 196-39-39, (+99 895) 195-39-39, (+99 871) 256-77-54</t>
  </si>
  <si>
    <t>UZ.SMT.02.358.010088</t>
  </si>
  <si>
    <t>"MARCO POLO TRANSPORTATION" МЧЖ</t>
  </si>
  <si>
    <t>Яккасарой т-н.  Ш.Руставели кўч. 20-уй</t>
  </si>
  <si>
    <t>(+99 871) 255-13-40, (+99 871) 255-49-43, (+99 898) 307-17-50</t>
  </si>
  <si>
    <t>№ 001903</t>
  </si>
  <si>
    <t>UZ.SMT.02.361.012907</t>
  </si>
  <si>
    <t xml:space="preserve">Худайберганова Г.Д.  </t>
  </si>
  <si>
    <t>"SILK ROAD ADVENTURES" МЧЖ</t>
  </si>
  <si>
    <t>Чилонзор т-н. Новза кўч.10 уй</t>
  </si>
  <si>
    <t>Чилонзор т-н. 4 даха, Бунёдкор кўч. 11 уй.,</t>
  </si>
  <si>
    <t xml:space="preserve">(+99 878) 150-35-53, (+99 878) 150-37-73, (+99 890) 374-00-00, </t>
  </si>
  <si>
    <t>victoria@simurgtravel.com</t>
  </si>
  <si>
    <t>№ 002265</t>
  </si>
  <si>
    <t>UZ.SMT.02.361.013397</t>
  </si>
  <si>
    <t xml:space="preserve">Розметова У.Ш.  </t>
  </si>
  <si>
    <t>"LIGHT FLIGHT" МЧЖ</t>
  </si>
  <si>
    <t>Миробод т-н. Афросиёб шох кўч. 35/5</t>
  </si>
  <si>
    <t>(+99 890) 958-48-81, (+99 890) 322-79-22</t>
  </si>
  <si>
    <t>lightflightour@gmail.com</t>
  </si>
  <si>
    <t>№ 002154</t>
  </si>
  <si>
    <t>UZ.SMT.02.361.013286</t>
  </si>
  <si>
    <t>Герасименко Г.А.</t>
  </si>
  <si>
    <t>"GRAND LOGISTICS" МЧЖ</t>
  </si>
  <si>
    <t>Шайхонтохур т-н. Себзор кўч. 7-уй</t>
  </si>
  <si>
    <t>(+99 890) 806-03-70</t>
  </si>
  <si>
    <t>№ 001748</t>
  </si>
  <si>
    <t>UZ.SMT.02.361.012753</t>
  </si>
  <si>
    <t xml:space="preserve">Мадалиев Отабек Абдувахобович </t>
  </si>
  <si>
    <t>"TESTUDO" МЧЖ</t>
  </si>
  <si>
    <t>Чилонзор т-н. Муқимий кўч. 4уй</t>
  </si>
  <si>
    <t>Мирзо Улуғбек т-н. 79-уй</t>
  </si>
  <si>
    <t>(+99 890) 931-69-16</t>
  </si>
  <si>
    <t>shahruhk@mail.ru</t>
  </si>
  <si>
    <t>№ 000981</t>
  </si>
  <si>
    <t>UZ.SMT.02.361.011856</t>
  </si>
  <si>
    <t>Фузайлова Ш-М.К</t>
  </si>
  <si>
    <t>"SAHRO TRAVEL" МЧЖ</t>
  </si>
  <si>
    <t>Мирзо-Улуғбек т-н. Гулсара кўч. 24-уй</t>
  </si>
  <si>
    <t>Яшнабод т-н. С.Машхади кўч. 20-уй, 37-хонадон</t>
  </si>
  <si>
    <t>(+99 871) 150-10-19, (+99 890) 324-74-36,</t>
  </si>
  <si>
    <t>info@sahrotravel.com</t>
  </si>
  <si>
    <t>№ 002898</t>
  </si>
  <si>
    <t>UZ.SMT.02.361.014023</t>
  </si>
  <si>
    <t xml:space="preserve">Норбоев Бахтиёр Тураевич  </t>
  </si>
  <si>
    <t>"TRAVEL PLANNERS" МЧЖ</t>
  </si>
  <si>
    <t xml:space="preserve">Мирзо-Улуғбек т-н. Махтумқули кўч. 45-уй, </t>
  </si>
  <si>
    <t>(+99 871) 113-10-79, (+99 897) 703-16-09</t>
  </si>
  <si>
    <t>info@travelplanners.uz</t>
  </si>
  <si>
    <t>№ 001146</t>
  </si>
  <si>
    <t>UZ.SMT.02.361.012153</t>
  </si>
  <si>
    <t xml:space="preserve">Рустамова М.Р. </t>
  </si>
  <si>
    <t>"ALFA-TOUR GROUP" МЧЖ</t>
  </si>
  <si>
    <t>Шайхонтоҳур т-н. Зарқайнар кўч. 2 б</t>
  </si>
  <si>
    <t>(+99 890) 937-44-47, (+99 871) 244-72-22, (+99 871) 244-72-27, (+99 871) 244-90-00</t>
  </si>
  <si>
    <t>№ 003054</t>
  </si>
  <si>
    <t>UZ.SMT.02.361.014179</t>
  </si>
  <si>
    <t>Юлдашев СА.</t>
  </si>
  <si>
    <t>"WELCOME ALLIANCE" МЧЖ</t>
  </si>
  <si>
    <t>Яшнобод т-н. Олтинтепа кўч. 28-уй</t>
  </si>
  <si>
    <t>(+99 871) 269-30-04, (+99 871) 269-30-05, (+99 890) 186-82-81</t>
  </si>
  <si>
    <t>welcome.alliance@mail.ru</t>
  </si>
  <si>
    <t>UZ.SMT.02.285.10048</t>
  </si>
  <si>
    <t>"COLIBRI TOUR" МЧЖ</t>
  </si>
  <si>
    <t>М.Улуғбек т-н, Буюк Ипак Йўли кўч.115-А</t>
  </si>
  <si>
    <t>(+99 871) 268-76-66, (+99 890) 945-30-73</t>
  </si>
  <si>
    <t>nara07@bk.ru</t>
  </si>
  <si>
    <t>UZ.SMT.02.285.10018</t>
  </si>
  <si>
    <t>"HELLO ASIA TOUR" МЧЖ</t>
  </si>
  <si>
    <t>Миробод т-н. Афросиёб кўч. 29/4-уй</t>
  </si>
  <si>
    <t>(+99 871) 150-54-60, (+99 871) 150-54-62, (+99 890) 966-77-54</t>
  </si>
  <si>
    <t>risola78@gmail.com</t>
  </si>
  <si>
    <t>UZ.SMT.02.285.10079</t>
  </si>
  <si>
    <t xml:space="preserve">"GRAND STAR TOUR" МЧЖ </t>
  </si>
  <si>
    <t>Олмазор т-н. Қорасарой, 324-уй</t>
  </si>
  <si>
    <t xml:space="preserve">Юнусобод т-н. А.Дониш кўч. 13-уй </t>
  </si>
  <si>
    <t>(+99 890) 922-13-72</t>
  </si>
  <si>
    <t>grandstartour@mail.ru</t>
  </si>
  <si>
    <t>№ 000624</t>
  </si>
  <si>
    <t>UZ.SMT.02.361.011523</t>
  </si>
  <si>
    <t xml:space="preserve">Зайнабидинов Ш. </t>
  </si>
  <si>
    <t>"DALER TOUR" МЧЖ</t>
  </si>
  <si>
    <t>Шайхонтохур т-н. Ғ.Ғулом кўч. 7-уй</t>
  </si>
  <si>
    <t xml:space="preserve">(+99 897) 777-28-19, (+99 897) 732-70-67, 198-70-77, </t>
  </si>
  <si>
    <t>info@comforttravel.uz</t>
  </si>
  <si>
    <t>№ 009301</t>
  </si>
  <si>
    <t>UZ.SMT.02.361.010186</t>
  </si>
  <si>
    <t xml:space="preserve">Ишанова Замира .А </t>
  </si>
  <si>
    <t>"PREMIUM HOLIDAYS" МЧЖ</t>
  </si>
  <si>
    <t>А.Тимур шох кўч.  25</t>
  </si>
  <si>
    <t>(+99 871) 233-63-62</t>
  </si>
  <si>
    <t xml:space="preserve"> premiumstaffuz@gmail.uz</t>
  </si>
  <si>
    <t>№ 000121</t>
  </si>
  <si>
    <t>UZ.SMT02.361.011027</t>
  </si>
  <si>
    <t xml:space="preserve">Жумабаева А.К.  </t>
  </si>
  <si>
    <t>"ARTEMIDA TRAVEL" МЧЖ</t>
  </si>
  <si>
    <t>Кичик Халқа кўч. 165</t>
  </si>
  <si>
    <t>(+99 898) 362-43-33</t>
  </si>
  <si>
    <t>nodirhan@mail.ru</t>
  </si>
  <si>
    <t>№ 000349</t>
  </si>
  <si>
    <t>UZ.SMT02.361.011249</t>
  </si>
  <si>
    <t xml:space="preserve">Ганиев И.А.  </t>
  </si>
  <si>
    <t>"EASY TOUR" МЧЖ</t>
  </si>
  <si>
    <t>Б.Турон кўч. 73-148</t>
  </si>
  <si>
    <t>(+99 871) 200-00-31</t>
  </si>
  <si>
    <t>eastytouruz@gmail.com</t>
  </si>
  <si>
    <t>№ 000511</t>
  </si>
  <si>
    <t>UZ.SMT.02.361.011409</t>
  </si>
  <si>
    <t>Джурабеков А.А.</t>
  </si>
  <si>
    <t>"NASIB TUR" МЧЖ</t>
  </si>
  <si>
    <t>Миробод т-н. Миробод кўч. 4/1-уй</t>
  </si>
  <si>
    <t>(+99 871) 252-71-94, (+99 871) 252-61-94, (+99 894) 607-67-67</t>
  </si>
  <si>
    <t>info@nasibtour.uz</t>
  </si>
  <si>
    <t>№ 003298</t>
  </si>
  <si>
    <t>UZ.SMT.02.361.014724</t>
  </si>
  <si>
    <t>"MARKOS HOLIDAYS" МЧЖ</t>
  </si>
  <si>
    <t>Чилонзор т-н. 8-квартал, 13/74-уй</t>
  </si>
  <si>
    <t>(+99 871) 288-50-06, (+99 871) 288-50-01, (+99 894) 668-01-01</t>
  </si>
  <si>
    <t>markosholidays@live.com</t>
  </si>
  <si>
    <t>UZ.SMT.02.166.010602</t>
  </si>
  <si>
    <t>"HOLIDAY TOURS" МЧЖ</t>
  </si>
  <si>
    <t>Миробод т-н. Зульфияхоним кўч. 1А-уй</t>
  </si>
  <si>
    <t>(+99 890) 988-75-75</t>
  </si>
  <si>
    <t>davr_tour75@mail.ru</t>
  </si>
  <si>
    <t>UZ.SMT.02.285.10065</t>
  </si>
  <si>
    <t>"DESERT PEARL" МЧЖ</t>
  </si>
  <si>
    <t>Яккасарой т-н. Шота Руставели кўч. 59-уй</t>
  </si>
  <si>
    <t xml:space="preserve">(+99 871) 253-53-99, (+99 897) 490-15-50 </t>
  </si>
  <si>
    <t>№ 001163</t>
  </si>
  <si>
    <t>UZ.SMT.02.361.012170</t>
  </si>
  <si>
    <t>"WING TRAVEL" МЧЖ</t>
  </si>
  <si>
    <t>Юнусобод т-н. Ц19, Дехқонобод кўч. 17Б-уй</t>
  </si>
  <si>
    <t>(+99 871) 222-05-61, (+99 871) 222-32-93, (+99 890) 186-24-09</t>
  </si>
  <si>
    <t>wingtravel2014@gmail.com</t>
  </si>
  <si>
    <t>UZ.SMT.02.285.9382</t>
  </si>
  <si>
    <t>"FERULA TRADING" МЧЖ</t>
  </si>
  <si>
    <t>Сирғали т-н.Жанубий саноат худуди, 14-уй</t>
  </si>
  <si>
    <t>(+99 871) 232-31-31, (+99 871) 120-06-43, (+99 890) 129-26-56</t>
  </si>
  <si>
    <t>ferulatrading@gmail.com</t>
  </si>
  <si>
    <t>UZ.SMT.02.358.010118</t>
  </si>
  <si>
    <t xml:space="preserve">"GLOBAL SAYOHAT TUR" ҚК МЧЖ </t>
  </si>
  <si>
    <t>Юнусобод т-н. Кичик Халқа йўли кўч. Х.Асомов кўч. 36/13</t>
  </si>
  <si>
    <t>Бунёдкор кўч. 8б-уй</t>
  </si>
  <si>
    <t>(+99 871) 239-33-88</t>
  </si>
  <si>
    <t xml:space="preserve">info@globalstour.uz </t>
  </si>
  <si>
    <t>№ 000910</t>
  </si>
  <si>
    <t>UZ.SMT.02.361.011072</t>
  </si>
  <si>
    <t xml:space="preserve">Пулатова Н.Р.  </t>
  </si>
  <si>
    <t>"RUBIN TUR" МЧЖ</t>
  </si>
  <si>
    <t>Яккасарой т-н. Ш.Руставели кўч. 60-уй, 11-хонадон</t>
  </si>
  <si>
    <t>(+99 871) 253-43-57, (+99 890) 955-43-61, (+99 898) 125-97-56</t>
  </si>
  <si>
    <t>rubin-tour@mail.ru</t>
  </si>
  <si>
    <t>№ 001173</t>
  </si>
  <si>
    <t>UZ.SMT.02.361.012180</t>
  </si>
  <si>
    <t xml:space="preserve">Аминов Хожиакбар Хусанович  </t>
  </si>
  <si>
    <t>"AXELIT TOUR" ХК</t>
  </si>
  <si>
    <t>Чилонзор т-н. 6-квартал, 22/13-уй</t>
  </si>
  <si>
    <t>(+99 871) 273-82-89, (+99 871) 273-23-03, (+99 897) 700-01-11</t>
  </si>
  <si>
    <t>axelit@mail.ru</t>
  </si>
  <si>
    <t>№ 002390</t>
  </si>
  <si>
    <t>UZ.SMT.02.361.013520</t>
  </si>
  <si>
    <t>"ASIA ADVENTURES" МЧЖ</t>
  </si>
  <si>
    <t>Яккасарой т-н. Муқанна 1-й берк кўч. 28-уй,</t>
  </si>
  <si>
    <t>(+99 897) 747-11-12, (+99 897) 752-14-92, (+99 878) 150-62-80, (+99 871) 254-87-10</t>
  </si>
  <si>
    <t>№ 002144</t>
  </si>
  <si>
    <t>UZ.SMT.02.361.013276</t>
  </si>
  <si>
    <t>"AURA BIZNES" МЧЖ</t>
  </si>
  <si>
    <t>Юнусобод т-н. 4-66-21</t>
  </si>
  <si>
    <t>(+99 895) 194-12-70, (+99 890) 902-26-90</t>
  </si>
  <si>
    <t>auratraveling@gmail.com</t>
  </si>
  <si>
    <t>№ 000058</t>
  </si>
  <si>
    <t>UZ.SMT02.361.010965</t>
  </si>
  <si>
    <t>Расулов К.Ф</t>
  </si>
  <si>
    <t>"PILIGRIM TRAVEL SYSTEM" ХК</t>
  </si>
  <si>
    <t>Юнусобод-13, 4/3</t>
  </si>
  <si>
    <t>Миробод т-н. Амир Темур кўч. 32-уй</t>
  </si>
  <si>
    <t>(+99 893) 383-23-43</t>
  </si>
  <si>
    <t>akmal@piligrimage.uz</t>
  </si>
  <si>
    <t>№ 001735</t>
  </si>
  <si>
    <t>UZ.SMT.02.361.012740</t>
  </si>
  <si>
    <t xml:space="preserve">Рахманов Акмал илхомович </t>
  </si>
  <si>
    <t>"FOUR SEASONS TOURS" МЧЖ</t>
  </si>
  <si>
    <t>М. Улуғбек т-н. Карнок кўч. 25-уй</t>
  </si>
  <si>
    <t>(+99 871) 269-40-99, (+99 893) 387-47-67</t>
  </si>
  <si>
    <t>UZ.AMT.06.MAI.303.10502</t>
  </si>
  <si>
    <t>"MERCURY SERVICE EVENTS AND TRAVEL MANAGAMENT" МЧЖ</t>
  </si>
  <si>
    <t>М. Улуғбек т-н. С.Азимов кўч. 51-А-уй</t>
  </si>
  <si>
    <t>(+99 871) 235-77-71, (+99 871) 235-77-72, (+99 890) 945-25-99</t>
  </si>
  <si>
    <t>info@mercuryservice.uz</t>
  </si>
  <si>
    <t>№ 003191</t>
  </si>
  <si>
    <t>UZ.SMT.02.361.014617</t>
  </si>
  <si>
    <t xml:space="preserve">Ген.дир. Махмудов Мурод Бердибой угли  </t>
  </si>
  <si>
    <t>"EXPERT TOUR" МЧЖ</t>
  </si>
  <si>
    <t>Миробод т-н. Миробод кўч. 29 уй, 18 хонадон</t>
  </si>
  <si>
    <t>(+99 893) 388-88-92</t>
  </si>
  <si>
    <t>info@experttour.net</t>
  </si>
  <si>
    <t>№ 002444</t>
  </si>
  <si>
    <t>UZ.SMT.02.361.013574</t>
  </si>
  <si>
    <t>Кулдашова Д.А.</t>
  </si>
  <si>
    <t xml:space="preserve">"EDEM TRAVEL" МЧЖ </t>
  </si>
  <si>
    <t>Ф.Ходжаев кўч. 41-уй, 10 хонадон</t>
  </si>
  <si>
    <t>М.Улуғбек т-н. Буюк Ипак Йўли мавзеси. 1-уй</t>
  </si>
  <si>
    <t>(+99 894) 601-33-22, (+99 871) 140-10-06-07</t>
  </si>
  <si>
    <t>№ 002368</t>
  </si>
  <si>
    <t>UZ.SMT.02.361.013498</t>
  </si>
  <si>
    <t>Нисенблат Я.В.</t>
  </si>
  <si>
    <t>"HOTEL ASIA TASHKENT" ҚК МЧЖ</t>
  </si>
  <si>
    <t>Усмон Носир кўч. 111</t>
  </si>
  <si>
    <t>(+99 871) 250-96-80, (+99 871) 250-96-81</t>
  </si>
  <si>
    <t>hotel_asia_tashkent@bk.ru</t>
  </si>
  <si>
    <t>№ 000506</t>
  </si>
  <si>
    <t>UZ.SMT.02.361.011405</t>
  </si>
  <si>
    <t xml:space="preserve">ген.дир. Гильмеева О.В. </t>
  </si>
  <si>
    <t>"INFINITE BUSINESS DEVELOPMENT" МЧЖ</t>
  </si>
  <si>
    <t>Пешкунский т-н, КФЙ Ибн Сино, Дедароз қишлоғи</t>
  </si>
  <si>
    <t>Яккасарой т-н. Боғтепа 5-шох кўч. 28-уй</t>
  </si>
  <si>
    <t>(+99 878) 150-31-17, (+99 895) 195-80-10, (+99 899) 829-80-98</t>
  </si>
  <si>
    <t>№ 001655</t>
  </si>
  <si>
    <t>UZ.SMT.02.361.012660</t>
  </si>
  <si>
    <t xml:space="preserve">Рахматов Миржахон Журакулович  </t>
  </si>
  <si>
    <t>"GLAMOUR TOUR" МЧЖ</t>
  </si>
  <si>
    <t>Яккасарой т-н. Ш.Руставели кўч. 59-уй, кв 37</t>
  </si>
  <si>
    <t>(+99 871) 140-50-52, (+99 871) 253-40-62</t>
  </si>
  <si>
    <t>office@glamourtour.uz</t>
  </si>
  <si>
    <t>№ 003469</t>
  </si>
  <si>
    <t>UZ.SMT02.361.014895</t>
  </si>
  <si>
    <t xml:space="preserve"> Мингалимова Л.А. </t>
  </si>
  <si>
    <t>"BUSINESS JET" МЧЖ</t>
  </si>
  <si>
    <t>Миробод т-н. Миробод-Госпитальная кўч. 39-уй, 1а-хонадон</t>
  </si>
  <si>
    <t>(+99 890) 325-23-30</t>
  </si>
  <si>
    <t>Akbar.rakhimbaev@bk.ru</t>
  </si>
  <si>
    <t>№ 001419</t>
  </si>
  <si>
    <t>UZ.SMT.02.361.012424</t>
  </si>
  <si>
    <t xml:space="preserve">Усмонова Г.У. </t>
  </si>
  <si>
    <t>"AZIZ SHOKHRUH TUR" МЧЖ</t>
  </si>
  <si>
    <t>Юнусобод т-н. Ниёзбек йўли кўч. 1-уй</t>
  </si>
  <si>
    <t>Юнусобод т-н. Ниёзбек йўли кўч. 7-уй, 3-корпус</t>
  </si>
  <si>
    <t>(+99 871) 234-05-12, (+99 890) 998-16-26, (+99 890) 951-88-66</t>
  </si>
  <si>
    <t>azizshokhtur@mail.ru</t>
  </si>
  <si>
    <t>№ 003066</t>
  </si>
  <si>
    <t>UZ.SMT.02.361.014492</t>
  </si>
  <si>
    <t>Нажмиддинова Д.М.</t>
  </si>
  <si>
    <t>"MISS MADINA ELITE SERVIS" МЧЖ</t>
  </si>
  <si>
    <t>Олмазор т-н. Зарқайнар кўч. тупик 14, 198-уй,</t>
  </si>
  <si>
    <t>(+99 871) 240-22-76, (+99 894) 675-96-62</t>
  </si>
  <si>
    <t>miss_madina_servis@mail.ru</t>
  </si>
  <si>
    <t>№ 000326</t>
  </si>
  <si>
    <t>UZ.SMT02.361.011226</t>
  </si>
  <si>
    <t>Миркаримова М.М.</t>
  </si>
  <si>
    <t>"AMINA SERVIS TUR" МЧЖ</t>
  </si>
  <si>
    <t>Яккасарой т-н. Ш.Руставели кўч. 116-уй</t>
  </si>
  <si>
    <t>(+99 871) 250-21-20, (+99 899) 899-21-20, (+99 890) 372-57-75</t>
  </si>
  <si>
    <t>info@aminatour.uz</t>
  </si>
  <si>
    <t>UZ.AMT.06.MAI.303.8470</t>
  </si>
  <si>
    <t>"MERLION CONSULTANCY" МЧЖ</t>
  </si>
  <si>
    <t>М.Улугбек т-н,  Узбекистон овози к., 2</t>
  </si>
  <si>
    <t>(+99 894) 667-97-75, (+99 871) 233-91-61</t>
  </si>
  <si>
    <t>info_merlion@mail.ru</t>
  </si>
  <si>
    <t>№ 000161</t>
  </si>
  <si>
    <t>UZ.SMT02.361.011067</t>
  </si>
  <si>
    <t xml:space="preserve">Раимжонова Феруза </t>
  </si>
  <si>
    <t>"ORANGEMEDIA" МЧЖ</t>
  </si>
  <si>
    <t>Юнусобод т-н. Халкобод кўч.  17-уй</t>
  </si>
  <si>
    <t>(+99 871) 235-95-15, (+99 893) 502-86-88</t>
  </si>
  <si>
    <t>info@orange-media.uz, lola.orangemedia@gmail.com</t>
  </si>
  <si>
    <t>№ 002074</t>
  </si>
  <si>
    <t>UZ.SMT.02.361.013205</t>
  </si>
  <si>
    <t xml:space="preserve">Юнусов М.М.  </t>
  </si>
  <si>
    <t>"LANGO TRADING" МЧЖ</t>
  </si>
  <si>
    <t>Миробод т-н. Миробод кўч. 27/9</t>
  </si>
  <si>
    <t>Миробод т-н. Миробод кўч. 27/9, офис 23</t>
  </si>
  <si>
    <t>(+99 871) 120-88-08, (+99 897) 424-15-08</t>
  </si>
  <si>
    <t>evgeniya@uz-travel.uz</t>
  </si>
  <si>
    <t>№ 002008</t>
  </si>
  <si>
    <t>UZ.SMT.02.361.013011</t>
  </si>
  <si>
    <t xml:space="preserve">Кларк Е.А.  </t>
  </si>
  <si>
    <t>"MIRAFZAL TOUR" МЧЖ</t>
  </si>
  <si>
    <t>Юнусобод т-н. А.Темур шох кўч. 3</t>
  </si>
  <si>
    <t>(+99 890) 975-01-92,</t>
  </si>
  <si>
    <t>mirafzaltour@mail.ru</t>
  </si>
  <si>
    <t>№ 000664</t>
  </si>
  <si>
    <t>UZ.SMT.02.361.011516</t>
  </si>
  <si>
    <t xml:space="preserve">Устюгова Наталья Владимировна  </t>
  </si>
  <si>
    <t>"RENESSANS-TUR INTERNATIONAL" МЧЖ</t>
  </si>
  <si>
    <t xml:space="preserve">Чилонзор т-н. Лутфий кўч. 10-уй, </t>
  </si>
  <si>
    <t>(+99 893) 395-11-82, (+99 871) 234-10-43</t>
  </si>
  <si>
    <t xml:space="preserve">baniasuztour@gmail.com </t>
  </si>
  <si>
    <t>№ 000924</t>
  </si>
  <si>
    <t>UZ.SMT.02.361.011802</t>
  </si>
  <si>
    <t>Ал-Хасаний Хусаин Али Махди</t>
  </si>
  <si>
    <t>"BRAVS-TUR-BIZNES" МЧЖ</t>
  </si>
  <si>
    <t>М. Улуғбек т-н. М.Улуғбек кўч. 44/2-уй</t>
  </si>
  <si>
    <t>(+99 871) 200-00-04, (+99 871) 267-44-18, (+99 894) 595-00-22</t>
  </si>
  <si>
    <t>bravs-tur-biznes@mail.ru</t>
  </si>
  <si>
    <t>UZ.SMT.02.285.9035</t>
  </si>
  <si>
    <t>"GRANDLUXTUR" ХК</t>
  </si>
  <si>
    <t>Миробод т-н. Нукус кўч. 85/1-уй</t>
  </si>
  <si>
    <t>(+99 871) 281-51-97, (+99 871) 281-51-98, (+99 890) 176-76-39</t>
  </si>
  <si>
    <t>grandluxtur@mail.ru</t>
  </si>
  <si>
    <t>UZ.SMT.02.285.8684</t>
  </si>
  <si>
    <t>"MAX AVIA TOUR" МЧЖ</t>
  </si>
  <si>
    <t xml:space="preserve">М.Уйгур к., 3/1 </t>
  </si>
  <si>
    <t>(+99 871) 242-00-37, (+99 878) 144-44-35</t>
  </si>
  <si>
    <t>max-avia-tour@mail.ru</t>
  </si>
  <si>
    <t>№ 000128</t>
  </si>
  <si>
    <t>UZ.SMT02.361.011034</t>
  </si>
  <si>
    <t xml:space="preserve">Шаякубов Равшан Шоазиз угли </t>
  </si>
  <si>
    <t>"CARAVAN GROUP" МЧЖ</t>
  </si>
  <si>
    <t>Яккасарой т-н. Каххор кўч. 22А-уй</t>
  </si>
  <si>
    <t>(+99 871) 150-39-39, (+99 871) 150-99-94, (+99 898) 127-00-98</t>
  </si>
  <si>
    <t>info@caravangroup.uz</t>
  </si>
  <si>
    <t>UZ.SMT.02.285.9345</t>
  </si>
  <si>
    <t>"TRAVELLUX" МЧЖ</t>
  </si>
  <si>
    <t>Шайхонтохур т-н. Анхор бўйи кўч. 18-уй, 1-хонадон</t>
  </si>
  <si>
    <t>№ 002155</t>
  </si>
  <si>
    <t>UZ.SMT.02.361.013287</t>
  </si>
  <si>
    <t>Мирсагатов М.М.</t>
  </si>
  <si>
    <t>"LAKOS SERVIS" МЧЖ</t>
  </si>
  <si>
    <t>Шайхонтохур т-н. Абай кўч. 2А-уй</t>
  </si>
  <si>
    <t>(+99 871) 244-95-75, (+99 890) 188-10-20</t>
  </si>
  <si>
    <t>lakos_travel@mail.ru</t>
  </si>
  <si>
    <t>UZ.SMT.02.285.10078</t>
  </si>
  <si>
    <t>"FLY TEAM" МЧЖ</t>
  </si>
  <si>
    <t>Миробод т-н. Шахрисабз кўч. 3-57</t>
  </si>
  <si>
    <t>(+99 871) 256-18-70, (+99 890) 326-72-99</t>
  </si>
  <si>
    <t>flyteamtoshkent@gmail.com</t>
  </si>
  <si>
    <t>№ 001458</t>
  </si>
  <si>
    <t>UZ.SMT.02.361.012463</t>
  </si>
  <si>
    <t xml:space="preserve">Абибуллаев Дилевер Элверович  </t>
  </si>
  <si>
    <t>"CASTLE GROUP" МЧЖ</t>
  </si>
  <si>
    <t>Мустақиллик хиёбони, 75</t>
  </si>
  <si>
    <t>160-77-17</t>
  </si>
  <si>
    <t>info@castle.uz</t>
  </si>
  <si>
    <t>№ 000681</t>
  </si>
  <si>
    <t>UZ.SMT.02.361.011578</t>
  </si>
  <si>
    <t xml:space="preserve">Бакаева Феруза Шухратовна  </t>
  </si>
  <si>
    <t>"HAVO EXPRESS SERVIS" ХК</t>
  </si>
  <si>
    <t xml:space="preserve">Чилонзор т-н. Муқимий кўч. 5-уй </t>
  </si>
  <si>
    <t>(+99 871) 273-02-80, (+99 871) 278-90-91, (+99 871) 288-53-53, (+99 894) 540-00-40</t>
  </si>
  <si>
    <t>havo-express@mail.ru</t>
  </si>
  <si>
    <t>№ 010127</t>
  </si>
  <si>
    <t>UZ.AMT.06.MAI.303.10510</t>
  </si>
  <si>
    <t>"GRAND AGAVA" МЧЖ</t>
  </si>
  <si>
    <t>Шайхонтохур т-н. Гулобод дахаси, 268-12</t>
  </si>
  <si>
    <t>(+99 895) 199-74-77</t>
  </si>
  <si>
    <t>nazushka82@mail.ru</t>
  </si>
  <si>
    <t>№ 001685</t>
  </si>
  <si>
    <t>UZ.SMT.02.361.012690</t>
  </si>
  <si>
    <t xml:space="preserve">Арипжанова Захро </t>
  </si>
  <si>
    <t>"NOVOINVEST BUSINESS" МЧЖ</t>
  </si>
  <si>
    <t>(+99 890) 325-51-73</t>
  </si>
  <si>
    <t>invest-business@mail.ru</t>
  </si>
  <si>
    <t>№ 001700</t>
  </si>
  <si>
    <t>UZ.SMT.02.361.012705</t>
  </si>
  <si>
    <t xml:space="preserve">Фасхутдинова Алфия Анваровна  </t>
  </si>
  <si>
    <t>"MED FAY TEM" МЧЖ</t>
  </si>
  <si>
    <t>Юнусобод 2 квартал, 25А-уй</t>
  </si>
  <si>
    <t>(+99 871) 221-18-87, (+99 890) 921-30-54, (+99 899) 886-31-33</t>
  </si>
  <si>
    <t>medfaytem@mail.ru</t>
  </si>
  <si>
    <t>№ 001263</t>
  </si>
  <si>
    <t>UZ.SMT.02.361.012269</t>
  </si>
  <si>
    <t xml:space="preserve">Саидова Н.Ф.  </t>
  </si>
  <si>
    <t>"ROVER TOUR TRAVEL" МЧЖ</t>
  </si>
  <si>
    <t>Юнсобод т-н. ц-5, 51-уй, 22-хонадон</t>
  </si>
  <si>
    <t>(+99 871) 234-10-43</t>
  </si>
  <si>
    <t>aviaditravel@gmail.com, rovertour13@gmail.com</t>
  </si>
  <si>
    <t>№ 000179</t>
  </si>
  <si>
    <t>UZ.SMT02.361.011085</t>
  </si>
  <si>
    <t>Исроилова Мохира  Шарахимовна</t>
  </si>
  <si>
    <t>"GOLDEN EAST TRAVEL" МЧЖ</t>
  </si>
  <si>
    <t>Олмазор т-н. Беруний кўч. 369-уй, 93-хонадон</t>
  </si>
  <si>
    <t>(+99 890) 348-03-02, (+99 890) 348-05-05</t>
  </si>
  <si>
    <t>№ 002363</t>
  </si>
  <si>
    <t>UZ.SMT.02.361.013493</t>
  </si>
  <si>
    <t>Пулатов М.М.</t>
  </si>
  <si>
    <t>"SOFT LIFE" МЧЖ</t>
  </si>
  <si>
    <t>Юнусобод т-н. Осиё кўч. 6-уй, 49</t>
  </si>
  <si>
    <t>(+99 897) 155-05-55, (+99 890) 176-54-45</t>
  </si>
  <si>
    <t>info@rentcar.uz</t>
  </si>
  <si>
    <t>№ 001844</t>
  </si>
  <si>
    <t>UZ.SMT.02.361.012849</t>
  </si>
  <si>
    <t xml:space="preserve">Ген дир. Абдуганиев Шахрух Кахрамонович  </t>
  </si>
  <si>
    <t>"TICKETS MASTER" МЧЖ</t>
  </si>
  <si>
    <t>М. Улуғбек т-н. Оққўрғон кўч. 14/9-уй</t>
  </si>
  <si>
    <t>(+99 871) 268-97-25, (+99 871) 267-27-12, (+99 890) 351-99-79</t>
  </si>
  <si>
    <t>ticketsmaster@mail.ru</t>
  </si>
  <si>
    <t>UZ.SMT.02.285.10022</t>
  </si>
  <si>
    <t>"PREMIUM BUSINESS TRAVEL" МЧЖ</t>
  </si>
  <si>
    <t>Яккасарой т-н. Бобур кўч. 13/13-уй</t>
  </si>
  <si>
    <t>(+99 871) 280-55-11, (+99 871) 255-75-44, (+99 893) 561-41-35</t>
  </si>
  <si>
    <t>infotur.uz@mail.ru</t>
  </si>
  <si>
    <t>UZ.AMT.06.MAI.303.10514</t>
  </si>
  <si>
    <t>"MOCOKKO-ELITE" МЧЖ</t>
  </si>
  <si>
    <t>(+99 871) 252-13-35, (+99 871) 233-03-63</t>
  </si>
  <si>
    <t xml:space="preserve"> info@asiatour.uz</t>
  </si>
  <si>
    <t>№ 009309</t>
  </si>
  <si>
    <t>UZ.SMT.02.361.010194</t>
  </si>
  <si>
    <t>Қосимов А.Қ</t>
  </si>
  <si>
    <t>"OPTIMA DEVELOPMENT" ХК</t>
  </si>
  <si>
    <t>Миробод т-н. Афросиёб кўч. 29а-уй</t>
  </si>
  <si>
    <t>(+99 871) 233-75-30, (+99 871) 252-27-80</t>
  </si>
  <si>
    <t>optima_development@mail.ru</t>
  </si>
  <si>
    <t>№ 001201</t>
  </si>
  <si>
    <t>UZ.SMT.02.361.012208</t>
  </si>
  <si>
    <t xml:space="preserve">Горлова Г.А.  </t>
  </si>
  <si>
    <t>"ARADA GROUP" МЧЖ</t>
  </si>
  <si>
    <t>Миробод т-н. Ойбек кўч. 36-уй</t>
  </si>
  <si>
    <t>(+99 895) 475-55-15, (+99 895) 475-55-25, (+99 890) 959-68-88</t>
  </si>
  <si>
    <t>info@arada.uz</t>
  </si>
  <si>
    <t>№ 002153</t>
  </si>
  <si>
    <t>UZ.SMT02.361.013285</t>
  </si>
  <si>
    <t>Амержанова Л.Р.</t>
  </si>
  <si>
    <t>"LINGVA GALACTICA" МЧЖ</t>
  </si>
  <si>
    <t>М.Улуғбек т-н. Оққўрғон кўч. 35</t>
  </si>
  <si>
    <t>(+99 890) 187-07-55</t>
  </si>
  <si>
    <t>lingva.galactica.uz@gmail.com</t>
  </si>
  <si>
    <t>№ 000680</t>
  </si>
  <si>
    <t>UZ.SMT.02.361.011577</t>
  </si>
  <si>
    <t xml:space="preserve">Хошимов Алишер Уринбоевич  </t>
  </si>
  <si>
    <t>"ARENA AVTO TRANS SERVIS" МЧЖ</t>
  </si>
  <si>
    <t>Яккасарой т-н. Ш.Руставели кўч. 48-уй, 35-хонадон</t>
  </si>
  <si>
    <t xml:space="preserve">(+99 871) 253-43-48, (+99 890) 946-45-55, (+99 893) 511-11-99, (+99 890) 986-93-39 </t>
  </si>
  <si>
    <t>№ 003254</t>
  </si>
  <si>
    <t>UZ.SMT02.361.014680</t>
  </si>
  <si>
    <t>Дурдиев Х.Б</t>
  </si>
  <si>
    <t>"L`HIRONDELLE" МЧЖ</t>
  </si>
  <si>
    <t>Яшнобод т-н. Фаргона йўли кўч. 23-уй</t>
  </si>
  <si>
    <t>(+99 871) 299-56-39, (+99 891) 132-89-75</t>
  </si>
  <si>
    <t>lhirondelle71@gmail.com</t>
  </si>
  <si>
    <t>UZ.SMT.02.285.8868</t>
  </si>
  <si>
    <t>"SALOM NOSIR ARZANDASI" МЧЖ</t>
  </si>
  <si>
    <t>Чилонзор т-н. Алгаритм 1 мавзей, ТХАЙ</t>
  </si>
  <si>
    <t>(+99 890) 937-99-44, (+99 893) 595-52-52</t>
  </si>
  <si>
    <t>№ 002375</t>
  </si>
  <si>
    <t>UZ.SMT.02.361.013505</t>
  </si>
  <si>
    <t>Мирзаев Р.</t>
  </si>
  <si>
    <t>"INFOCAPITAL GROUP" МЧЖ</t>
  </si>
  <si>
    <t>Шайхонтохур т-н. Лабзак кўч. 29/55-уй</t>
  </si>
  <si>
    <t>(+99 871) 241-32-21, (+99 871) 241-01-73, (+99 890) 354-43-01</t>
  </si>
  <si>
    <t>info@magiccarpet.uz</t>
  </si>
  <si>
    <t>UZ.SMT.02.285.9349</t>
  </si>
  <si>
    <t>"SHINDONG ECOFARM" ФХ</t>
  </si>
  <si>
    <t>Чирчиқ т-н. Ўртасарой КФЙ,</t>
  </si>
  <si>
    <t>Яккасарой т-н. Братислава кўч. 1А-уй</t>
  </si>
  <si>
    <t>(+99 871) 254-64-47, (+99 897) 701-05-40</t>
  </si>
  <si>
    <t>i.sher@mail.ru</t>
  </si>
  <si>
    <t>№ 001578</t>
  </si>
  <si>
    <t>UZ.SMT.02.361.012583</t>
  </si>
  <si>
    <t xml:space="preserve">Син Сергей Вадимович  </t>
  </si>
  <si>
    <t>"NAZAR TEX AVTO" МЧЖ</t>
  </si>
  <si>
    <t>Чинобод кўч. 116-уй</t>
  </si>
  <si>
    <t>Юнусобод т-н. Дархон мах. Чимкент йўли кўч. 18-уй</t>
  </si>
  <si>
    <t>(+99 897) 776-90-00, (+998 99) 883-93-91</t>
  </si>
  <si>
    <t>№ 001991</t>
  </si>
  <si>
    <t>UZ.SMT.02.361.012994</t>
  </si>
  <si>
    <t xml:space="preserve">Наврузов Р.Р.  </t>
  </si>
  <si>
    <t>"APPLE TOUR" МЧЖ</t>
  </si>
  <si>
    <t>Миробод-Госпитал к., 39"А"/48"В"</t>
  </si>
  <si>
    <t>(+99 890) 968-97-28</t>
  </si>
  <si>
    <t>appletour@rambler.ru</t>
  </si>
  <si>
    <t>№ 000159</t>
  </si>
  <si>
    <t>UZ.SMT02.361.011065</t>
  </si>
  <si>
    <t>Бегаева Юля Ядгаровна</t>
  </si>
  <si>
    <t>"LSH GROUP" МЧЖ</t>
  </si>
  <si>
    <t xml:space="preserve">Массив Кўйлиқ 6, 19-уй </t>
  </si>
  <si>
    <t>(+99 871) 236-08-86, (+99 890) 186-57-17</t>
  </si>
  <si>
    <t>info@more.uz</t>
  </si>
  <si>
    <t>UZ.AMT.06.MAI.303.10519</t>
  </si>
  <si>
    <t>"GLOBTRANS-BAT" МЧЖ</t>
  </si>
  <si>
    <t>Бектемир т-н. Олтинтопган кўч. 22-уй</t>
  </si>
  <si>
    <t>(+99 871) 292-87-18, (+99 890) 979-40-26</t>
  </si>
  <si>
    <t>globtransbat1@gmail.com</t>
  </si>
  <si>
    <t>№ 001529</t>
  </si>
  <si>
    <t>UZ.SMT.02.361.012534</t>
  </si>
  <si>
    <t xml:space="preserve">Турсунбоев Б.М. </t>
  </si>
  <si>
    <t>"MAXSIMUS EXPERT TRADE" МЧЖ</t>
  </si>
  <si>
    <t>C.Машхадий кўч. 101 уй</t>
  </si>
  <si>
    <t>(+99 871) 269-24-55, (+99 899) 863-92-29, (+99 899) 870-18-81, (+99 899) 861-58-85</t>
  </si>
  <si>
    <t>№ 002427</t>
  </si>
  <si>
    <t>UZ.SMT.02.361.013557</t>
  </si>
  <si>
    <t>Некиюдова С.А.</t>
  </si>
  <si>
    <t>"UZVIPTRANSSERVICE" МЧЖ</t>
  </si>
  <si>
    <t xml:space="preserve">Миробод т-н. Шахрисабз кўч. 6-уй, А блок </t>
  </si>
  <si>
    <t>(+99 890) 352-66-60, (+99 878) 150-68-86</t>
  </si>
  <si>
    <t>info@uvt.uz</t>
  </si>
  <si>
    <t>№ 002447</t>
  </si>
  <si>
    <t>UZ.SMT.02.361.013577</t>
  </si>
  <si>
    <t>Саибов Ш.М.</t>
  </si>
  <si>
    <t>"SARAY-BUSINESS" МЧЖ</t>
  </si>
  <si>
    <t>Фаробий кўч. Беруний бекати, 195-85-41/42</t>
  </si>
  <si>
    <t>Фаробий кўч. 463</t>
  </si>
  <si>
    <t>(+99 895) 195-85-41/42</t>
  </si>
  <si>
    <t>saraybusinessuz@gmail.com</t>
  </si>
  <si>
    <t>№ 001155</t>
  </si>
  <si>
    <t>UZ.SMT.02.361.012162</t>
  </si>
  <si>
    <t xml:space="preserve">Асадуллаев Д.Р.  </t>
  </si>
  <si>
    <t>"OBELIX INTERNATIONAL" ХК МЧЖ</t>
  </si>
  <si>
    <t xml:space="preserve">Қорақалпоғистон Республикаси, Кегейлий т-н. </t>
  </si>
  <si>
    <t>Тошкент ш. Нукус кўч. 85/1</t>
  </si>
  <si>
    <t>(+99 890) 128-19-65</t>
  </si>
  <si>
    <t>info@bcm.uz</t>
  </si>
  <si>
    <t>№ 001210</t>
  </si>
  <si>
    <t>UZ.SMT.02.361.012217</t>
  </si>
  <si>
    <t xml:space="preserve">ген.дир. Унал Хилми  </t>
  </si>
  <si>
    <t>"FLYCON" ХК</t>
  </si>
  <si>
    <t>Сергели т-н. Сирғали-8 5-уй 17 хонадон</t>
  </si>
  <si>
    <t>Яккасарой т-н. Бобур кўч. 40-В-уй</t>
  </si>
  <si>
    <t>(+99 890) 957-54-34</t>
  </si>
  <si>
    <t>№ 001982</t>
  </si>
  <si>
    <t>UZ.SMT.02.361.012985</t>
  </si>
  <si>
    <t xml:space="preserve">Юсупов У.Б.  </t>
  </si>
  <si>
    <t>"ARTMEDIA CLIMAT" МЧЖ</t>
  </si>
  <si>
    <t>Олмазор т-н. Кичик халқа йўли кўч. 165-уй</t>
  </si>
  <si>
    <t>(+99 890) 358-80-70, (+99 895) 144-90-22, (+99 898) 365-43-33</t>
  </si>
  <si>
    <t>info@uz-travel.com</t>
  </si>
  <si>
    <t>UZ.SMT.02.285.9027</t>
  </si>
  <si>
    <t>"CENTRAL ASIAN EXPEDITIONS" МЧЖ</t>
  </si>
  <si>
    <t>Тошкент ш. Мирзо Улуғбек т-н, 1</t>
  </si>
  <si>
    <t>(+99 890) 908-90-15</t>
  </si>
  <si>
    <t>mikhailamircorp.uz</t>
  </si>
  <si>
    <t>№ 001053</t>
  </si>
  <si>
    <t>UZ.SMT.02.361.012063</t>
  </si>
  <si>
    <t>Герасимов М.Б.</t>
  </si>
  <si>
    <t>"BELROSSAVDO" МЧЖ</t>
  </si>
  <si>
    <t>М.Улугбек т-н. Дурмон йули (Ф.Хужаев) тор к, (2 зона)</t>
  </si>
  <si>
    <t>(+99 890) 981-51-15</t>
  </si>
  <si>
    <t>alimranagency@mail.ru</t>
  </si>
  <si>
    <t>№ 002574</t>
  </si>
  <si>
    <t>UZ.SMT.02.361.013702</t>
  </si>
  <si>
    <t>Ниматуллаева А.Э</t>
  </si>
  <si>
    <t>"IBERIASIA TOUR" МЧЖ</t>
  </si>
  <si>
    <t>Юнусобод т-н. 11-квартал, 59/2-уй</t>
  </si>
  <si>
    <t>(+99 871) 225-49-90, (+99 893) 533-57-57</t>
  </si>
  <si>
    <t>iberiasia@mail.ru</t>
  </si>
  <si>
    <t>UZ.SMT.02.285.8877</t>
  </si>
  <si>
    <t>"ALFA INTERNATIONAL" МЧЖ</t>
  </si>
  <si>
    <t>Сирғали т-н. Сирғали 7. 36/5-уй</t>
  </si>
  <si>
    <t>(+99 871) 234-44-23, (+99 897) 705-77-80</t>
  </si>
  <si>
    <t>info@welcometouzbekistan.com</t>
  </si>
  <si>
    <t>UZ.AMT.06.MAI.303.10496</t>
  </si>
  <si>
    <t>"HEADMAN LOGISTIC" МЧЖ</t>
  </si>
  <si>
    <t>Шайхонтохур т-н. Ц-14, 6/30-уй</t>
  </si>
  <si>
    <t>(+99 871) 244-18-96, (+99 894) 699-00-56</t>
  </si>
  <si>
    <t>headman.logistic@mail.ru</t>
  </si>
  <si>
    <t>UZ.AMT.06.MAI.303.10549</t>
  </si>
  <si>
    <t>"AZIA CENTER DZYUDO" МЧЖ</t>
  </si>
  <si>
    <t>Шайхонтохур т-н. А.Кодирий кўч. 7ауй</t>
  </si>
  <si>
    <t>(+99 871) 241-52-05</t>
  </si>
  <si>
    <t>aziacenter.dzyudo@mail.ru</t>
  </si>
  <si>
    <t>№ 000009</t>
  </si>
  <si>
    <t>UZ.SMT02.361.010919</t>
  </si>
  <si>
    <t>Пукит Татьяна Александровна</t>
  </si>
  <si>
    <t>"DEALER TRAVEL" МЧЖ</t>
  </si>
  <si>
    <t>М.Улугбек т-н. Буюк Ипак йўли кўч. 60/4-уй</t>
  </si>
  <si>
    <t>(+99 871) 268-33-34, (+99 899) 811 85 82</t>
  </si>
  <si>
    <t>xurshid88@inbox</t>
  </si>
  <si>
    <t>№ 000293</t>
  </si>
  <si>
    <t>UZ.SMT02.361.011196</t>
  </si>
  <si>
    <t xml:space="preserve">Мирханов Хуршид Хайруллаевич  </t>
  </si>
  <si>
    <t>"NOVA TOUR SERVICES" ХК</t>
  </si>
  <si>
    <t>Юнусобод т-н. 13-мавзе, А.Дониш кўч. 4/3-уй</t>
  </si>
  <si>
    <t>(+99 871) 230-50-50</t>
  </si>
  <si>
    <t>novatourtashkent@gmail.com</t>
  </si>
  <si>
    <t>№ 000603</t>
  </si>
  <si>
    <t>UZ.SMT.02.361.011502</t>
  </si>
  <si>
    <t xml:space="preserve">Рахимов Д.Р.  </t>
  </si>
  <si>
    <t>"SEZAM TRAVEL " МЧЖ</t>
  </si>
  <si>
    <t>Чилонзор т-н. Чилонзор кўч. 44/1-уй, 3-х</t>
  </si>
  <si>
    <t>(+99 890) 904-01-21,  (+99 871) 271-22-67</t>
  </si>
  <si>
    <t>sales@sezamtravel.com</t>
  </si>
  <si>
    <t>№ 002572</t>
  </si>
  <si>
    <t>UZ.SMT.02.361.013700</t>
  </si>
  <si>
    <t xml:space="preserve">Сабитова Камила  Генералова Надежда </t>
  </si>
  <si>
    <t>"AZIM BARAKA YUTUQ" МЧЖ</t>
  </si>
  <si>
    <t xml:space="preserve">М.Улуғбек т-н. Қорасув-2, 44-уй, 22-хонадон </t>
  </si>
  <si>
    <t>Яккасарой т-н. Бобур кўч. 73-уй</t>
  </si>
  <si>
    <t>(+99 893) 592-49-99, (+99 894) 605-09-99</t>
  </si>
  <si>
    <t>svi775@mail.ru</t>
  </si>
  <si>
    <t>№ 001075</t>
  </si>
  <si>
    <t>UZ.SMT.02.361.012083</t>
  </si>
  <si>
    <t xml:space="preserve">Шамилова Дилдора Зухрутдиновна </t>
  </si>
  <si>
    <t>"SULAYMON BARAKAT" МЧЖ</t>
  </si>
  <si>
    <t xml:space="preserve">Чилонзор т-н. </t>
  </si>
  <si>
    <t>Чилонзор т-н. 2-мавзе, 56-уй, 15-хонадон</t>
  </si>
  <si>
    <t>(+99 897) 425-33-33</t>
  </si>
  <si>
    <t>№ 002042</t>
  </si>
  <si>
    <t>UZ.SMT.02.361.013045</t>
  </si>
  <si>
    <t xml:space="preserve">Сабиржанов И.Д.  </t>
  </si>
  <si>
    <t>"REAL AVIA BUSINESS" МЧЖ</t>
  </si>
  <si>
    <t>Чилонзор т-н. 16-11-46</t>
  </si>
  <si>
    <t>(+99 871) 271-65-60, (+99 878) 144-00-00, (+99 890) 993-19-91</t>
  </si>
  <si>
    <t>avia-uz@mail.ru</t>
  </si>
  <si>
    <t>№ 000192</t>
  </si>
  <si>
    <t>UZ.SMT02.361.011098</t>
  </si>
  <si>
    <t>Рахимов Алишер Анварович</t>
  </si>
  <si>
    <t>"EURA CORE" МЧЖ</t>
  </si>
  <si>
    <t>Мирзо Улуғбек т-н. Паркент кўч. 11-уй</t>
  </si>
  <si>
    <t>(+99 890) 989-18-45</t>
  </si>
  <si>
    <t>ziyarahtour@yandex.com</t>
  </si>
  <si>
    <t>№ 000541</t>
  </si>
  <si>
    <t>UZ.SMT.02.361.011440</t>
  </si>
  <si>
    <t>Тулаганов Абдунаби Абдурахим угли</t>
  </si>
  <si>
    <t>"GREAT TRAVEL SERVICE" МЧЖ</t>
  </si>
  <si>
    <t>Яккасарой т-н. Фарход кўч. 20-уй</t>
  </si>
  <si>
    <t>(+99 871) 250-99-33, (+99 871) 250-44-33, (+99 871) 225-11-96</t>
  </si>
  <si>
    <t>greattravelservice@mail.ru</t>
  </si>
  <si>
    <t>UZ.SMT.02.285.9965</t>
  </si>
  <si>
    <t>"SHINE STAR TOUR" МЧЖ</t>
  </si>
  <si>
    <t>Шайхонтохур т-н. Гулобод кўч. 33, кв-1</t>
  </si>
  <si>
    <t>(+99 871) 242-11-76, (+99 871) 242-11-85</t>
  </si>
  <si>
    <t>durdonac2@mail.ru</t>
  </si>
  <si>
    <t>№ 000374</t>
  </si>
  <si>
    <t>UZ.SMT02.361.011273</t>
  </si>
  <si>
    <t xml:space="preserve">Алимухамедова Дурдона Исмоиловна  </t>
  </si>
  <si>
    <t>"SEM TRAVEL" МЧЖ</t>
  </si>
  <si>
    <t>Каттахирмонтепа кўч. 12а/1</t>
  </si>
  <si>
    <t>Учтепа т-н. массив Чилонзор, 22 мавзе Каттахирмонтепа, 12а/1</t>
  </si>
  <si>
    <t>(+99 871) 275-55-55, (+99 871) 275-66-00</t>
  </si>
  <si>
    <t>info@semtravel.uz</t>
  </si>
  <si>
    <t>№ 000687</t>
  </si>
  <si>
    <t>UZ.SMT.02.361.011584</t>
  </si>
  <si>
    <t xml:space="preserve">Орифжонов Сардор Тохиржон угли </t>
  </si>
  <si>
    <t>"DIRECT TRANS SERVICE" МЧЖ</t>
  </si>
  <si>
    <t>Учтепа т-н. Ташабускор кўч. 33 уй</t>
  </si>
  <si>
    <t>Учтепа т-н. ТКАД  20 уй</t>
  </si>
  <si>
    <t>(+99 898) 313-00-85, (+99 890) 356-52-23</t>
  </si>
  <si>
    <t>№ 002139</t>
  </si>
  <si>
    <t>UZ.SMT.02.361.013271</t>
  </si>
  <si>
    <t>Шамсиев Ш.Т.</t>
  </si>
  <si>
    <t>"CAT AVIA TOUR" МЧЖ</t>
  </si>
  <si>
    <t>Шайхонтохур т-н. Навоий кўч. 42-уй</t>
  </si>
  <si>
    <t>(+99 895) 170-03-03, (+99 897) 775-87-76</t>
  </si>
  <si>
    <t>cat-avia@bk.ru</t>
  </si>
  <si>
    <t>UZ.SMT.02.285.8859</t>
  </si>
  <si>
    <t>"BEXRUZ-GOLD" МЧЖ</t>
  </si>
  <si>
    <t>Шайхонтохур т-н. Навоий кўч. 2/56-уй</t>
  </si>
  <si>
    <t>(+99 871) 241-10-49, (+99 890) 970-09-09, (+99 871) 241-10-15</t>
  </si>
  <si>
    <t>bexruzgold@mail.ru</t>
  </si>
  <si>
    <t>№003216</t>
  </si>
  <si>
    <t>UZ.SMT.02.361. 014642</t>
  </si>
  <si>
    <t>Мансуров Б.Б.</t>
  </si>
  <si>
    <t>"MITRA TRAVEL" МЧЖ</t>
  </si>
  <si>
    <t>Хива ш. Охунбобоев кўч. 28а-уй</t>
  </si>
  <si>
    <t>Миробод т-н. 100047, Бухоро ва Нуроний кўчалари кесишувида, 16а-уй</t>
  </si>
  <si>
    <t>(+99 897) 763-03-33, (+99 897) 444-90-89</t>
  </si>
  <si>
    <t>info@mitratravel.uz</t>
  </si>
  <si>
    <t>№ 000988</t>
  </si>
  <si>
    <t>UZ.SMT.02.361.011862</t>
  </si>
  <si>
    <t xml:space="preserve">Бекчанов Машарип Бабаджанович </t>
  </si>
  <si>
    <t>"CITY PALACE" МЧЖ</t>
  </si>
  <si>
    <t>Юнусобод т-н. А.Темур кўч. 15-уй</t>
  </si>
  <si>
    <t>(+99 871) 238-30-00, (+99 871) 239-30-09, (+99 890) 178-10-80</t>
  </si>
  <si>
    <t>info@citypalace.uz</t>
  </si>
  <si>
    <t>№ 001481</t>
  </si>
  <si>
    <t>UZ.SMT.02.361.012486</t>
  </si>
  <si>
    <t>"DIMAX TOURISM" МЧЖ</t>
  </si>
  <si>
    <t>Шайхонтохур т-н. Беруний кўч. 5-уй олдида</t>
  </si>
  <si>
    <t>(+99 878) 120-77-77</t>
  </si>
  <si>
    <t>dimaxtourism@gmail.ru</t>
  </si>
  <si>
    <t>№ 000835</t>
  </si>
  <si>
    <t>UZ.SMT.02.361.011721</t>
  </si>
  <si>
    <t xml:space="preserve">Тожиддинов Азизбек Одилбекович  </t>
  </si>
  <si>
    <t xml:space="preserve">"SKY WAYS LEADER" МЧЖ </t>
  </si>
  <si>
    <t>Яккасарой т-ни, Шота Руставелли куч., 56-уй, 10-хонадон</t>
  </si>
  <si>
    <t>(+99 871) 229-41-11</t>
  </si>
  <si>
    <t>skywaysleader.tur@mail.ru</t>
  </si>
  <si>
    <t>№ 003403</t>
  </si>
  <si>
    <t>UZ.SMT.02.361.014829</t>
  </si>
  <si>
    <t>Долимов М.У.</t>
  </si>
  <si>
    <t>"DA YUAN TEX SERVICE" МЧЖ</t>
  </si>
  <si>
    <t>Яккасарой т-н. Миробод кўч. 2 уй</t>
  </si>
  <si>
    <t>Миробод т-н. Миробод кўч. 27/6-уй, 11А-хонадон</t>
  </si>
  <si>
    <t>(+99 895) 198-66-55, (+99 890) 398-66-55</t>
  </si>
  <si>
    <t>dayuantexservice1208@mail.ru</t>
  </si>
  <si>
    <t>№ 003013</t>
  </si>
  <si>
    <t>UZ.SMT.02.361.014138</t>
  </si>
  <si>
    <t xml:space="preserve">Тан Светлана Эдуардовна  </t>
  </si>
  <si>
    <t>"KAPITAL PRO INVEST" МЧЖ</t>
  </si>
  <si>
    <t>Тошкент т-н. Гулустон худуди, Чимкент кўч. жойлашган нотурар бино</t>
  </si>
  <si>
    <t>Юнусобод т-н. 15 даха,  1 "б"-уй, 34 хонадон</t>
  </si>
  <si>
    <t>(+99 898) 302-21-39</t>
  </si>
  <si>
    <t>№ 002431</t>
  </si>
  <si>
    <t>UZ.SMT.02.361.013561</t>
  </si>
  <si>
    <t>Сарходжаев Д.А.</t>
  </si>
  <si>
    <t>"SERVICE YOU" МЧЖ</t>
  </si>
  <si>
    <t>Юнусобод т-н. 6 проспект Бўзбозор, 7/2-уй</t>
  </si>
  <si>
    <t>(+99 871) 200-77-44, (+99 890) 911-30-07</t>
  </si>
  <si>
    <t>info@serviceyou.uz</t>
  </si>
  <si>
    <t>UZ.SMT.02.166.9239</t>
  </si>
  <si>
    <t>"SEZAM GROUP" МЧЖ</t>
  </si>
  <si>
    <t>Миробод т-н. Чимкент кўч. 21-уй, 12А-хонадон</t>
  </si>
  <si>
    <t>(+99 899) 840-16-84</t>
  </si>
  <si>
    <t>1249000@gmail.com</t>
  </si>
  <si>
    <t xml:space="preserve">Хан Жусеонга (HAN JUSEONG)  в. Смайлова Э.С. </t>
  </si>
  <si>
    <t>""SOFIA TRAVEL" МЧЖ</t>
  </si>
  <si>
    <t xml:space="preserve"> Яшнобод т-н, Мирзо Улуғбек хиёбони, 11/1 (Старое название Байкургон 11/1 по Кадастру)</t>
  </si>
  <si>
    <t>(+99 871) 289-77-83, (+99 871) 289-66-99, (+99 893) 388-50-17</t>
  </si>
  <si>
    <t>info@sofiatravel.uz</t>
  </si>
  <si>
    <t>№ 002077</t>
  </si>
  <si>
    <t>UZ.SMT.02.361.013208</t>
  </si>
  <si>
    <t xml:space="preserve">Анохина Елена Васильевна </t>
  </si>
  <si>
    <t xml:space="preserve">"LETO TOUR" МЧЖ </t>
  </si>
  <si>
    <t>Янги Сергели кўч. 29</t>
  </si>
  <si>
    <t>Мирзо Улуғбек т-н. Оққўрган кўч. 28-уй, 14-хонадонга</t>
  </si>
  <si>
    <t>(+99 890) 350-00-22</t>
  </si>
  <si>
    <t>leto.tour@mail.ru</t>
  </si>
  <si>
    <t>№ 003006</t>
  </si>
  <si>
    <t>UZ.SMT.02.361.014131</t>
  </si>
  <si>
    <t xml:space="preserve">Мочалова Ю.Н.  </t>
  </si>
  <si>
    <t>"FORMULA GLOBAL EDUCATION AND TOURISM" МЧЖ</t>
  </si>
  <si>
    <t>Нукус кўч. 83А-уй</t>
  </si>
  <si>
    <t>Сергели-8-26-26</t>
  </si>
  <si>
    <t>(+99 897) 447-75-45</t>
  </si>
  <si>
    <t>info@toipuzbekistancom</t>
  </si>
  <si>
    <t>№ 000232</t>
  </si>
  <si>
    <t>UZ.SMT02.361.011137</t>
  </si>
  <si>
    <t>Ниязов М.</t>
  </si>
  <si>
    <t>"ALMAZ TRAVEL" МЧЖ</t>
  </si>
  <si>
    <t>Мирзо Удуғбек т-н. м-в Буюк Ипак йўли, 2-уй</t>
  </si>
  <si>
    <t>(+99 890) 982-95-33</t>
  </si>
  <si>
    <t xml:space="preserve"> stella_artua@list.ru</t>
  </si>
  <si>
    <t>№ 000216</t>
  </si>
  <si>
    <t>UZ.SMT02.361.011122</t>
  </si>
  <si>
    <t>Эгамбердиев Бабур Кочкарович</t>
  </si>
  <si>
    <t>Мирзо-Улугбек т-н.  Буюк Ипак йўли мавзе, 2-уй</t>
  </si>
  <si>
    <t>stella_artua@list.ru</t>
  </si>
  <si>
    <t>№ 000574</t>
  </si>
  <si>
    <t>UZ.SMT.02.361.011473</t>
  </si>
  <si>
    <t xml:space="preserve">Егамбердиев Бабур Кочкарович </t>
  </si>
  <si>
    <t>"AVTOBUS RENT" ҚК МЧЖ</t>
  </si>
  <si>
    <t>(+99 871) 120-88-83, (+99 871) 120-88-75</t>
  </si>
  <si>
    <t>Tamilla.Sharipova@sixt.co.uz</t>
  </si>
  <si>
    <t>UZ.SMT.02.361.012457</t>
  </si>
  <si>
    <t xml:space="preserve">Таиров Б.З. </t>
  </si>
  <si>
    <t>"DESERT TRAVEL" МЧЖ</t>
  </si>
  <si>
    <t>Чиланзорт-н.  Е мавзеси, 1 уй, 28 - хонадон</t>
  </si>
  <si>
    <t>(+99 893) 382-99-11, (+99 871) 202-40-40</t>
  </si>
  <si>
    <t>travel@deserttravel.uz</t>
  </si>
  <si>
    <t>№ 000050</t>
  </si>
  <si>
    <t>UZ.SMT.02.361.010243</t>
  </si>
  <si>
    <t>"CHANG QING GROUP" ХК</t>
  </si>
  <si>
    <t>Тошкент ш, Миробод т-н,  Нукус к., 73</t>
  </si>
  <si>
    <t>(+99 890) 316-21-67</t>
  </si>
  <si>
    <t>lifan-moto@mail.ru</t>
  </si>
  <si>
    <t>№ 000269</t>
  </si>
  <si>
    <t>UZ.SMT02.361.011173</t>
  </si>
  <si>
    <t>Чанг Кинг</t>
  </si>
  <si>
    <t>қайта расмийлаштирилдли</t>
  </si>
  <si>
    <t>"SUN TRAVEL GROUP" МЧЖ</t>
  </si>
  <si>
    <t>Яккасарой т-н. У.Носир кўч. 53A-уй</t>
  </si>
  <si>
    <t>(+99 871) 254-22-12, (+99 890) 806-84-84, (+99 890) 903-22-11, (+99 894) 670-40-40</t>
  </si>
  <si>
    <t>info@suntravel.uz</t>
  </si>
  <si>
    <t>№ 010453</t>
  </si>
  <si>
    <t>UZ.AMT.06.MAI.303.10888</t>
  </si>
  <si>
    <t>"TRIP GROUP" МЧЖ</t>
  </si>
  <si>
    <t>Юнусобод т-н. Ц-5, 60-уй</t>
  </si>
  <si>
    <t>(+99 891) 181-51-91, (+99 871) 239-83-57</t>
  </si>
  <si>
    <t>tripginfo@gmail.com</t>
  </si>
  <si>
    <t>UZ.AMT.06.MAI.303.10571</t>
  </si>
  <si>
    <t>"DELOS MARKETING" МЧЖ</t>
  </si>
  <si>
    <t>Юнусобод т-н. 11-квартл, 29А уй</t>
  </si>
  <si>
    <t>Олмазор т-н. Кичик Халқа Йули кўч. 13-уй,</t>
  </si>
  <si>
    <t>(+99 899) 803-10-73, (+99 897) 342-66-09</t>
  </si>
  <si>
    <t>newevyap@gmail.com</t>
  </si>
  <si>
    <t>№ 002193</t>
  </si>
  <si>
    <t>UZ.SMT.02.361.013325</t>
  </si>
  <si>
    <t xml:space="preserve">Тажиддинов Ф.Х. </t>
  </si>
  <si>
    <t>"DREAM FLIGHT SERVICE" МЧЖ</t>
  </si>
  <si>
    <t>М.Улугбек т-н. Буюк Ипак йўли кўч. 1-уй</t>
  </si>
  <si>
    <t>(+99 878) 140-98-98, 166-70-75</t>
  </si>
  <si>
    <t>info@be-star.uz</t>
  </si>
  <si>
    <t>№ 000477</t>
  </si>
  <si>
    <t>UZ.SMT.02.361.011376</t>
  </si>
  <si>
    <t xml:space="preserve">Намазов Дамир Шамильевич  </t>
  </si>
  <si>
    <t>"SALAR TOUR" МЧЖ</t>
  </si>
  <si>
    <t>Яшнаобод т-н. Истикбол кўч. 15 уй</t>
  </si>
  <si>
    <t>Истиқлол кўч. 51</t>
  </si>
  <si>
    <t>(+99 890) 540-98-28, (+99 871) 233-38-45</t>
  </si>
  <si>
    <t>maqsud2inbox.ru, ziyorattour@mail.ru</t>
  </si>
  <si>
    <t>№ 009421</t>
  </si>
  <si>
    <t>UZ.SMT.02.361.010305</t>
  </si>
  <si>
    <t>Таилов Г.</t>
  </si>
  <si>
    <t>"MALIBU TRAVEL" МЧЖ</t>
  </si>
  <si>
    <t>Яккасарай т-н.  Бобур кўч. 3 хонадон,  2 хонадон</t>
  </si>
  <si>
    <t>(+99 871) 255-59-27</t>
  </si>
  <si>
    <t xml:space="preserve"> info@uzmalibu.com</t>
  </si>
  <si>
    <t>№ 000069</t>
  </si>
  <si>
    <t>UZ.SMT02.361.010976</t>
  </si>
  <si>
    <t>Мангутова Виктория Николаевна</t>
  </si>
  <si>
    <t>"BAZILIK TRAVEL" МЧЖ</t>
  </si>
  <si>
    <t>Боғибўстон кўч. 129-уй</t>
  </si>
  <si>
    <t>(+99 897) 771-91-19, (+99 871) 250-42-36</t>
  </si>
  <si>
    <t>baziliktravel@inbox.ru</t>
  </si>
  <si>
    <t>№ 001514</t>
  </si>
  <si>
    <t>UZ.SMT.02.361.012519</t>
  </si>
  <si>
    <t xml:space="preserve">Курбонова Н.З.  </t>
  </si>
  <si>
    <t>"PRIME LEASING GROUP" МЧЖ</t>
  </si>
  <si>
    <t>М.Улуғбек т-н. Қорасу 1-мавзеси, 21-уй, 50-хонадон</t>
  </si>
  <si>
    <t>Чилонзор т-н. Қатортол кўч. 38-уй</t>
  </si>
  <si>
    <t>(+99 899) 991-01-11, (+99 897) 309-19-19</t>
  </si>
  <si>
    <t>olimjonorziyat@gmail.com</t>
  </si>
  <si>
    <t>№ 001757</t>
  </si>
  <si>
    <t>UZ.SMT.02.361.012762</t>
  </si>
  <si>
    <t xml:space="preserve">Камилов У.Д. </t>
  </si>
  <si>
    <t>"INTER AVIA TRAVEL" МЧЖ</t>
  </si>
  <si>
    <t>М.Улуғбек т-н. 154-уй</t>
  </si>
  <si>
    <t>(+99 871) 268-82-74, (+99 890) 997-20-55</t>
  </si>
  <si>
    <t>iat_2014@mail.ru</t>
  </si>
  <si>
    <t>UZ.SMT.02.358.010703</t>
  </si>
  <si>
    <t>"HOLIDAY TIME" МЧЖ</t>
  </si>
  <si>
    <t xml:space="preserve">Яккасарой т-н. Минглар к. 35, </t>
  </si>
  <si>
    <t>(+99 871) 255-78-98</t>
  </si>
  <si>
    <t>holiday.time14@gmail.com</t>
  </si>
  <si>
    <t>№ 000392</t>
  </si>
  <si>
    <t>UZ.SMT02.361.011291</t>
  </si>
  <si>
    <t xml:space="preserve">Рахманов И.И.  </t>
  </si>
  <si>
    <t>"EAST WEST ELITE SERVICE" XK</t>
  </si>
  <si>
    <t>Миробод т-н. Истиқбол кўч. 34</t>
  </si>
  <si>
    <t>(+99 890) 943-11-33, (+99 871) 236-14-42</t>
  </si>
  <si>
    <t>info@ewes.mail.ru</t>
  </si>
  <si>
    <t>№ 001356</t>
  </si>
  <si>
    <t>UZ.SMT.02.361.012362</t>
  </si>
  <si>
    <t>Рашидов Д.А</t>
  </si>
  <si>
    <t>"AVADAN BIZNES" МЧЖ</t>
  </si>
  <si>
    <t>А.Темур-Х.Эргашева кўч. 2а-уй, 2-хонадон</t>
  </si>
  <si>
    <t>(+99 878) 148-88-89</t>
  </si>
  <si>
    <t>info@letstravel.uz</t>
  </si>
  <si>
    <t>№ 000564</t>
  </si>
  <si>
    <t>UZ.SMT.02.361.011463</t>
  </si>
  <si>
    <t>ген.дир. Аллахбердов С.М</t>
  </si>
  <si>
    <t>"CRYSTAL TOUR" МЧЖ</t>
  </si>
  <si>
    <t>Шайхонтохур т-н. Абай кўч. Ц-14, 26-уй, кв.18</t>
  </si>
  <si>
    <t>(+99 871) 244-96-15, (+99 890) 805-00-88</t>
  </si>
  <si>
    <t>crystaltashkent@gmail.com</t>
  </si>
  <si>
    <t>№ 000377</t>
  </si>
  <si>
    <t>UZ.SMT02.361.011276</t>
  </si>
  <si>
    <t xml:space="preserve">Рахматуллаев Ф.А.  </t>
  </si>
  <si>
    <t>"MANZARA TOURIISM" МЧЖ</t>
  </si>
  <si>
    <t>С.Азимова кўч. 68</t>
  </si>
  <si>
    <t>(+99 871) 230-14-33, (+99 897) 770-89-70</t>
  </si>
  <si>
    <t>info@manzaratourism.com</t>
  </si>
  <si>
    <t>№ 000614</t>
  </si>
  <si>
    <t>UZ.SMT.02.361.011513</t>
  </si>
  <si>
    <t xml:space="preserve">Шомансурова Л.А. </t>
  </si>
  <si>
    <t>"MAGALI ORIENT" МЧЖ</t>
  </si>
  <si>
    <t>Мирзо Улуғбек т-н. Феруза (Қодирова) кўч. 1 банк уй, 11-хонадон</t>
  </si>
  <si>
    <t>(+99 871) 263-97-99, (+99 890) 990-75-32</t>
  </si>
  <si>
    <t>magali.orient2014@mail.ru</t>
  </si>
  <si>
    <t>№ 002904</t>
  </si>
  <si>
    <t>UZ.SMT.02.361.014029</t>
  </si>
  <si>
    <t xml:space="preserve">Акрамова Наргиза Рахимовна </t>
  </si>
  <si>
    <t>"ENJOY TRAVEL" МЧЖ</t>
  </si>
  <si>
    <t>Шайхонтохур т-н. Ц-12, 1-уй, кв.18</t>
  </si>
  <si>
    <t>(+99 871) 241-06-49, (+99 871) 244-92-77</t>
  </si>
  <si>
    <t>enjoytravel2014@mail.ru</t>
  </si>
  <si>
    <t>№ 000403</t>
  </si>
  <si>
    <t>UZ.SMT02.361.011302</t>
  </si>
  <si>
    <t>Хусанова М.И.</t>
  </si>
  <si>
    <t>"MIRAN TASHKENT" МЧЖ</t>
  </si>
  <si>
    <t>Миробод т-н, Шахрисабз к.,4</t>
  </si>
  <si>
    <t>(+99 871) 232-31-00, (+99 871) 232-30-01, (+99 890) 805-83-63</t>
  </si>
  <si>
    <t>malika_umarova@bk.ru, info@miramhotel.com</t>
  </si>
  <si>
    <t>№ 000137</t>
  </si>
  <si>
    <t>UZ.SMT02.361.011043</t>
  </si>
  <si>
    <t>Ишонходжаев А.А.</t>
  </si>
  <si>
    <t>"ROYAL TRIP" ХК</t>
  </si>
  <si>
    <t>Яшнабод т-н. Паркент кўч. 176-уй</t>
  </si>
  <si>
    <t>М.Улугбек т-н. Катта Дархон 3-тор кўч. 3А-уй</t>
  </si>
  <si>
    <t>(+99 899) 816-18-34</t>
  </si>
  <si>
    <t>№ 002903</t>
  </si>
  <si>
    <t>UZ.SMT.02.361.014028</t>
  </si>
  <si>
    <t xml:space="preserve">Рахимов А.С. </t>
  </si>
  <si>
    <t>"SHOSH-CONTINENTAL TRAVEL" МЧЖ</t>
  </si>
  <si>
    <t>Шайхонтохур т-н. Пахтакор кўч. 5-уй</t>
  </si>
  <si>
    <t>(+99 895) 142-42-11, (+99 891) 149-00-81</t>
  </si>
  <si>
    <t>shosh.continental@gmail.com</t>
  </si>
  <si>
    <t>UZ.SMT.02.285.9935</t>
  </si>
  <si>
    <t>"AVIA FASHION TUR" МЧЖ</t>
  </si>
  <si>
    <t>Шайхантахур т-н. О.Шарофуддинов кўч. 4-уй</t>
  </si>
  <si>
    <t>Миробод т-н. Миробод кўч. 2-уй</t>
  </si>
  <si>
    <t>(+99 890) 950-33-33</t>
  </si>
  <si>
    <t xml:space="preserve">nilyufar.yakubova@mail.ru </t>
  </si>
  <si>
    <t>№ 000178</t>
  </si>
  <si>
    <t>UZ.SMT02.361.011084</t>
  </si>
  <si>
    <t>Саидходжаев Жамол Хусниддинович</t>
  </si>
  <si>
    <t>"SOTA GLOBAL" МЧЖ</t>
  </si>
  <si>
    <t>Юнусобод т-н. Амир Темур шох кўч. 92 уй</t>
  </si>
  <si>
    <t>(+99 897) 460-00-02</t>
  </si>
  <si>
    <t>№ 002126</t>
  </si>
  <si>
    <t>UZ.SMT.02.361.013258</t>
  </si>
  <si>
    <t>Ал Бадри Теймур Салманович</t>
  </si>
  <si>
    <t>"ALL SEASONS TRAVEL AND SERVICES" МЧЖ</t>
  </si>
  <si>
    <t>Олмазор т-н. 1-пр Гуруч Арик кўч. 83-уй</t>
  </si>
  <si>
    <t>(+99 871) 248-00-98, (+99 890) 174-17-71</t>
  </si>
  <si>
    <t>info@all</t>
  </si>
  <si>
    <t>№ 000373</t>
  </si>
  <si>
    <t>UZ.SMT02.361.011272</t>
  </si>
  <si>
    <t xml:space="preserve">Хакимов Шерзод Нуралиевич </t>
  </si>
  <si>
    <t>"ELLADA GROUP" МЧЖ</t>
  </si>
  <si>
    <t>Сирғали т-н. Спутник-7, 1-уй</t>
  </si>
  <si>
    <t>(+99 871) 215-28-37, (+99 890) 391-49-84</t>
  </si>
  <si>
    <t>piligrimarttravel@mail.ru</t>
  </si>
  <si>
    <t>UZ.SMT.02.285.9985</t>
  </si>
  <si>
    <t>"TRIP TRAVEL" МЧЖ</t>
  </si>
  <si>
    <t>Олмазор т-н. Қорсарой кўч. 316-уй</t>
  </si>
  <si>
    <t>(+99 890) 318-77-00</t>
  </si>
  <si>
    <t>№ 002116</t>
  </si>
  <si>
    <t>UZ.SMT.02.361.013248</t>
  </si>
  <si>
    <t xml:space="preserve">Шарипова Д.Ш. </t>
  </si>
  <si>
    <t>"TRIPLE POINT ENGINBERING" МЧЖ</t>
  </si>
  <si>
    <t>Чилонзор т-н. Бешёғоч кўч. 1-уй</t>
  </si>
  <si>
    <t>(+99 891) 136-46-10</t>
  </si>
  <si>
    <t>№ 001430</t>
  </si>
  <si>
    <t>UZ.SMT.02.361.012435</t>
  </si>
  <si>
    <t xml:space="preserve">Юлдашева Шахноза  </t>
  </si>
  <si>
    <t>"BEST HOLIDAYS TOUR" МЧЖ</t>
  </si>
  <si>
    <t>Юнусобод т-н. Буюк-Турон кўч. 56-уй</t>
  </si>
  <si>
    <t>(+99 871) 236-26-53, (+99 871) 232-22-56, (+99 894) 628-19-05</t>
  </si>
  <si>
    <t>info@bht-tour.com</t>
  </si>
  <si>
    <t>№ 000668</t>
  </si>
  <si>
    <t>UZ.SMT.02.361.011565</t>
  </si>
  <si>
    <t xml:space="preserve">Айдарани Гулнора Уркинбоевна  </t>
  </si>
  <si>
    <t>"POPUTNIY VETER" МЧЖ</t>
  </si>
  <si>
    <t xml:space="preserve">М.Улугбекск  т-н.  Узбекистон Овози кўч. 21  </t>
  </si>
  <si>
    <t xml:space="preserve">М.Улугбекск  т-н.  Узбекистон Овози кўч. 21 </t>
  </si>
  <si>
    <t>(+99 871) 232-20-92, (+99 890) 916-06-25</t>
  </si>
  <si>
    <t>poputniy.veter@mail.ru</t>
  </si>
  <si>
    <t>№ 000103</t>
  </si>
  <si>
    <t>UZ.SMT02.361.011010</t>
  </si>
  <si>
    <t>Петросянц Малика Афсарована</t>
  </si>
  <si>
    <t xml:space="preserve">"GOLDEN TRIP" МЧЖ </t>
  </si>
  <si>
    <t xml:space="preserve">Шайхонтохур т-н. Кох-ота 7/9,  </t>
  </si>
  <si>
    <t>Яккасарой т-н. Миробод кўч. 9-уй</t>
  </si>
  <si>
    <t>(+99 893) 556-00-45, (+99 871) 140-34-24</t>
  </si>
  <si>
    <t>golden_trip@mail.ru</t>
  </si>
  <si>
    <t>№ 001432</t>
  </si>
  <si>
    <t>UZ.SMT.02.361.012437</t>
  </si>
  <si>
    <t>"DISCOVERY TRAVEL" МЧЖ</t>
  </si>
  <si>
    <t>Миробод т-н. ЦГУ</t>
  </si>
  <si>
    <t>Чилонзор т-н. Муқимий кўч. 138-уй</t>
  </si>
  <si>
    <t>(+99 890) 970-50-88</t>
  </si>
  <si>
    <t>info@discovery-uz.com</t>
  </si>
  <si>
    <t>№ 001676</t>
  </si>
  <si>
    <t>UZ.SMT.02.361.012681</t>
  </si>
  <si>
    <t xml:space="preserve">Сапарова Д.Ю. </t>
  </si>
  <si>
    <t>"AIR VISTA" МЧЖ</t>
  </si>
  <si>
    <t xml:space="preserve">Мирзо Улуғбек т-н. Мирзо Улуғбек кўч. 56-уй </t>
  </si>
  <si>
    <t>(+99 890) 945-73-16</t>
  </si>
  <si>
    <t>airvista_travel@mail.ru</t>
  </si>
  <si>
    <t>№ 000870</t>
  </si>
  <si>
    <t>UZ.SMT.02.361.011753</t>
  </si>
  <si>
    <t xml:space="preserve">Ким Юлия Олеговна </t>
  </si>
  <si>
    <t>"MIRONSHOX GRAND TRANS" МЧЖ</t>
  </si>
  <si>
    <t>Миробод т-н. Қўйлиқ 1-мавзе, 7/1-уй, 7-х</t>
  </si>
  <si>
    <t>Чилонзор т-н. Бунёдкор кўч. 7-уй</t>
  </si>
  <si>
    <t>(+99 899) 891-44-88</t>
  </si>
  <si>
    <t>№ 002557</t>
  </si>
  <si>
    <t>UZ.SMT.02.361.013685</t>
  </si>
  <si>
    <t>Тоисходжаев Саидазиз</t>
  </si>
  <si>
    <t>"MADINA-MUMTOZ SAVDO SERVIS" МЧЖ</t>
  </si>
  <si>
    <t>Тошкент вил. Паркент т-н. Заркент қишлоғи, Чустий 33</t>
  </si>
  <si>
    <t>Яккасарой т-н. Қушбеги кўч. 3-уй, 62-хонадон</t>
  </si>
  <si>
    <t>(+99 899) 876-45-05 (+99 899) 899-44-74, (+99 893) 350-00-25</t>
  </si>
  <si>
    <t>dsiglobal@mail.ru</t>
  </si>
  <si>
    <t>№ 001924</t>
  </si>
  <si>
    <t>UZ.SMT.02.361.012928</t>
  </si>
  <si>
    <t>"REGUS-BEGIM" МЧЖ</t>
  </si>
  <si>
    <t>Шайхантохур т-н. Алишер Навоий шох кўч. 30-уй</t>
  </si>
  <si>
    <t>(+99 890) 357-06-99, (+99 897) 737-27-20</t>
  </si>
  <si>
    <t xml:space="preserve">regus_begim@mail.ru </t>
  </si>
  <si>
    <t>№ 000997</t>
  </si>
  <si>
    <t>UZ.SMT.02.361.011871</t>
  </si>
  <si>
    <t>Абльянц Наталья Петровна</t>
  </si>
  <si>
    <t>"INFINITY TOUR" МЧЖ</t>
  </si>
  <si>
    <t>Бобур кўч. 34-уй</t>
  </si>
  <si>
    <t>(+99 871) 241-22-82, (+99 897) 709-20-30</t>
  </si>
  <si>
    <t>infinitytour@mail.ru</t>
  </si>
  <si>
    <t>№ 002835</t>
  </si>
  <si>
    <t>UZ.SMT.02.361.013960</t>
  </si>
  <si>
    <t xml:space="preserve">Эргашев Давронжон Эркинжонович  </t>
  </si>
  <si>
    <t xml:space="preserve">"HAPPY JORNEY" МЧЖ </t>
  </si>
  <si>
    <t>Юнусобод т-н. 12-мавзе 16/14</t>
  </si>
  <si>
    <t>Юнусобод т-н. 13-мавзе 5-уй 2-хонадон</t>
  </si>
  <si>
    <t>(+99 890) 939-39-88</t>
  </si>
  <si>
    <t>happy.journey@mail.ru</t>
  </si>
  <si>
    <t>№ 001398</t>
  </si>
  <si>
    <t>UZ.SMT.02.361.012403</t>
  </si>
  <si>
    <t>"VITA VIP TRAVEL" МЧЖ</t>
  </si>
  <si>
    <t>М.Улуғбек т-н. Буюк Ипак йўли, 29/47</t>
  </si>
  <si>
    <t>(+99 871) 233-44-69, (+99 890) 969-59-43</t>
  </si>
  <si>
    <t>vitaviptravel@mail.ru</t>
  </si>
  <si>
    <t>№ 000565</t>
  </si>
  <si>
    <t>UZ.SMT.02.361.011464</t>
  </si>
  <si>
    <t>Хожиматов Комилжон Каххарович</t>
  </si>
  <si>
    <t>"MICE GROUP" МЧЖ</t>
  </si>
  <si>
    <t>Юнусобод т-н. Курган 3-проезд, дом 3</t>
  </si>
  <si>
    <t>Юнусобод т-н. Курган 3-проезд, 3-уй</t>
  </si>
  <si>
    <t>(+99 871) 235-00-83, (+99 890) 988-11-38, (+99 890) 988-92-29</t>
  </si>
  <si>
    <t>info@micegroup.uz</t>
  </si>
  <si>
    <t>UZ.AMT.06.MAI.303.9769</t>
  </si>
  <si>
    <t>"GRAND PACIFIC EXPLORER"</t>
  </si>
  <si>
    <t>Миробод т-н. Миробод кўч. 5/1-уй</t>
  </si>
  <si>
    <t>(+99 871) 256-10-12, (+99 871) 252-16-11</t>
  </si>
  <si>
    <t>gbola@tourist.uz</t>
  </si>
  <si>
    <t>№ 000775</t>
  </si>
  <si>
    <t>UZ.SMT.02.361.011665</t>
  </si>
  <si>
    <t>Абиджонов Р.Н.</t>
  </si>
  <si>
    <t>"TRAVEL TIME" МЧЖ</t>
  </si>
  <si>
    <t>М.Улуғбек т-н. Ўзбекистон овози кўч. 2-уй</t>
  </si>
  <si>
    <t>(+99 899) 606-06-66, (+99 890) 950-55-52</t>
  </si>
  <si>
    <t>traveltime.uz@gmail.com</t>
  </si>
  <si>
    <t>№ 001677</t>
  </si>
  <si>
    <t>UZ.SMT.02.361.012682</t>
  </si>
  <si>
    <t xml:space="preserve">Юнусов Бекзод Фатмутдинович  </t>
  </si>
  <si>
    <t>"OPTIMUM EAST TRAVEL" МЧЖ</t>
  </si>
  <si>
    <t>Чилонзор т-н. Арнасой кўч. 27-уй</t>
  </si>
  <si>
    <t>(+99 871) 245-97-95, (+99 871) 245-29-06, (+99 894) 606-97-95</t>
  </si>
  <si>
    <t>jamal_d65@bk.ru</t>
  </si>
  <si>
    <t>UZ.SMT.02.358.010714</t>
  </si>
  <si>
    <t>"TRADING AGENT SYSTEMS" МЧЖ</t>
  </si>
  <si>
    <t>Яккасарой т-н. Ш.Руставели кўч. 45-уй</t>
  </si>
  <si>
    <t>(+99 871) 255-34-09, (+99 898) 128-22-12, (+99 897) 333-55-37</t>
  </si>
  <si>
    <t>ijod2015@mail.ru</t>
  </si>
  <si>
    <t>UZ.SMT.02.285.10076</t>
  </si>
  <si>
    <t>"TRAVEL AND VISA ASSISTANCE" МЧЖ</t>
  </si>
  <si>
    <t>(+99 871) 232-10-70, (+99 890) 185-82-91</t>
  </si>
  <si>
    <t>visatravel.uz@mail.ru</t>
  </si>
  <si>
    <t>UZ.AMT.06.MAI.303.9727</t>
  </si>
  <si>
    <t>"TRAVEL TICKETS" МЧЖ</t>
  </si>
  <si>
    <t>(+99 871) 232-36-36, (+99 890) 962-41-74</t>
  </si>
  <si>
    <t>travelticket2014@mail.ru</t>
  </si>
  <si>
    <t>UZ.AMT.06.MAI.303.9726</t>
  </si>
  <si>
    <t>"INTEGRAL ECO SOFT" МЧЖ</t>
  </si>
  <si>
    <t>Юнусобод т-н. Боғишамол кўч. 160-уй</t>
  </si>
  <si>
    <t>(+99 897) 758-55-50, (+99 898) 117-28-78</t>
  </si>
  <si>
    <t>ecosoft2017@yandex.ru</t>
  </si>
  <si>
    <t>№ 000949</t>
  </si>
  <si>
    <t>UZ.SMT.02.361.011826</t>
  </si>
  <si>
    <t>Журабоев Гайбулла Сулаймонович</t>
  </si>
  <si>
    <t>"POYKENT TRAVEL" МЧЖ</t>
  </si>
  <si>
    <t>Миробод т-н. проспект Шахрисабз, 4-уй</t>
  </si>
  <si>
    <t>(+99 871) 233-07-94, (+99 871) 233-39-63, (+99 897) 720-99-98</t>
  </si>
  <si>
    <t>director@poykenttravel.com</t>
  </si>
  <si>
    <t>UZ.SMT.02.280.7174</t>
  </si>
  <si>
    <t>"INTERNATIONAL EXCHAGE CENTER" МЧЖ</t>
  </si>
  <si>
    <t>Тожимахал кўч. 3-уй, 75-уй</t>
  </si>
  <si>
    <t>(+99 890) 977-39-39</t>
  </si>
  <si>
    <t>ibrokhimkhoja@gmail.com</t>
  </si>
  <si>
    <t>№ 001044</t>
  </si>
  <si>
    <t>UZ.SMT.02.361.012054</t>
  </si>
  <si>
    <t xml:space="preserve">Ходжаев И.А.  </t>
  </si>
  <si>
    <t>"INTERLINK" МЧЖ</t>
  </si>
  <si>
    <t>М.Улуғбек т-н. А.Темур хиёбони, 25-уй</t>
  </si>
  <si>
    <t>(+99 871) 200-20-90, (+99 897) 400-88-47</t>
  </si>
  <si>
    <t>info@interlink.uz</t>
  </si>
  <si>
    <t>№ 001628</t>
  </si>
  <si>
    <t>UZ.SMT.02.361.012633</t>
  </si>
  <si>
    <t xml:space="preserve">Турдалиев Умидхужа Алавуддинович  </t>
  </si>
  <si>
    <t>"PARUS GROUP" МЧЖ</t>
  </si>
  <si>
    <t xml:space="preserve">Яккасарой т-н. Бобур кўч. 21-уй </t>
  </si>
  <si>
    <t>(+99 893) 560-00-36</t>
  </si>
  <si>
    <t>parus-group@mail.ru</t>
  </si>
  <si>
    <t>UZ.SMT.02.285.9343</t>
  </si>
  <si>
    <t>"WHITE TIGER TRAVEL" МЧЖ</t>
  </si>
  <si>
    <t xml:space="preserve">Нурафшон ш. Тошкент йўли кўч. 70-уй </t>
  </si>
  <si>
    <t>Олмазор т-н. Фаробий кўч. 3б-уй</t>
  </si>
  <si>
    <t>(+99 890) 970-92-80</t>
  </si>
  <si>
    <t>witetiger.uz@mail.ru</t>
  </si>
  <si>
    <t>№ 001664</t>
  </si>
  <si>
    <t>UZ.SMT.02.361.012669</t>
  </si>
  <si>
    <t xml:space="preserve">Фатхуллаева Нигора Хусан кизи  </t>
  </si>
  <si>
    <t>"PREMIER TRAVEL SERVISE" МЧЖ</t>
  </si>
  <si>
    <t>С.Азимова кўч. 63 уй</t>
  </si>
  <si>
    <t>(+99 897) 752-82-26, (+99 871) 232-01-35</t>
  </si>
  <si>
    <t>№ 009460</t>
  </si>
  <si>
    <t>UZ.SMT.02.361.010344</t>
  </si>
  <si>
    <t>Назарова Е.В</t>
  </si>
  <si>
    <t>"TAEWOONG GLOBAL LOGISTICS INTERNATIONAL"МЧЖ</t>
  </si>
  <si>
    <t>Миробод т-н. Фидокор кўч. 7 уй</t>
  </si>
  <si>
    <t>(+99 871) 230-23-39, (+99 871) 230-23-36/37/38/39, (+99 890) 380-00-09</t>
  </si>
  <si>
    <t xml:space="preserve"> tgl_international@e-tgl.com</t>
  </si>
  <si>
    <t>№ 002332</t>
  </si>
  <si>
    <t>UZ.SMT.02.361.013463</t>
  </si>
  <si>
    <t>Лее Сунг Ил.</t>
  </si>
  <si>
    <t xml:space="preserve">"BOOKING SYSTEM" МЧЖ </t>
  </si>
  <si>
    <t>Чилонзор т-н. Чулдарахт кўч. 66-уй</t>
  </si>
  <si>
    <t>(+99 897) 137-73-17, (+99 871) 200-25-00, (+99 871) 277-66-51, (+99 890) 185-10-78</t>
  </si>
  <si>
    <t xml:space="preserve"> libragimov@hotelios.uz</t>
  </si>
  <si>
    <t>№ 003211</t>
  </si>
  <si>
    <t>UZ.SMT.02.361.014637</t>
  </si>
  <si>
    <t xml:space="preserve">Ибрагимов Л.В.  </t>
  </si>
  <si>
    <t>"REGISTON TRAVEL" МЧЖ</t>
  </si>
  <si>
    <t>Яккасарой т-н. Ш.Руставели кўч. 53Б-уй</t>
  </si>
  <si>
    <t>(+99 895) 177-35-07, (+99 871) 253-06-97, (+99 899) 825-91-02</t>
  </si>
  <si>
    <t>office@registontravel.com</t>
  </si>
  <si>
    <t>№ 001643</t>
  </si>
  <si>
    <t>UZ.SMT.02.361.012648</t>
  </si>
  <si>
    <t xml:space="preserve">Алматов Дилшоджон Авазжон угли  </t>
  </si>
  <si>
    <t>"DIAMOND TOURS" МЧЖ</t>
  </si>
  <si>
    <t>(+99 871) 281-50-87, (+99 891) 550-30-80</t>
  </si>
  <si>
    <t>diamond-tours.company@mail.ru</t>
  </si>
  <si>
    <t>UZ.SMT.02.285.9061</t>
  </si>
  <si>
    <t>"ORIGINAL EVEREST BUSINESS" МЧЖ</t>
  </si>
  <si>
    <t xml:space="preserve"> Чилонзор т-н. Бунёдкор шох кўч. 15/1-уй</t>
  </si>
  <si>
    <t>(+99 895) 400-65-65, (+99 899) 400-33-55</t>
  </si>
  <si>
    <t>№ 001952</t>
  </si>
  <si>
    <t>UZ.SMT.02.361.012955</t>
  </si>
  <si>
    <t xml:space="preserve">Абдурахмонов Р.Б. </t>
  </si>
  <si>
    <t>"IBO BROTHERS BUSINESS" OK</t>
  </si>
  <si>
    <t>Миробод т-н. Ойбек 14-30</t>
  </si>
  <si>
    <t>(+99 871) 148-03-00, (+99 871) 254-12-21</t>
  </si>
  <si>
    <t>info@thetourist.uz</t>
  </si>
  <si>
    <t>№ 001129</t>
  </si>
  <si>
    <t>UZ.SMT.02.361.012137</t>
  </si>
  <si>
    <t xml:space="preserve">Яхёева Окила Алимжановича </t>
  </si>
  <si>
    <t>"AGRO STAR INDUSTRY" МЧЖ</t>
  </si>
  <si>
    <t>Учтепа т-н. Лутфий кўч. 26-квартал, 6-уй</t>
  </si>
  <si>
    <t>(+99 890) 900-78-77, (+99 871) 272-00-50, (+99 895) 177-57-70</t>
  </si>
  <si>
    <t>agrostarindustry@mail.ru</t>
  </si>
  <si>
    <t>№ 000430</t>
  </si>
  <si>
    <t>UZ.SMT.02.361.011329</t>
  </si>
  <si>
    <t>Мовлонов Ф.Л.</t>
  </si>
  <si>
    <t>"GREEN-REST TOUR" МЧЖ</t>
  </si>
  <si>
    <t xml:space="preserve">Шайхонтохур т-н. Оқтепа  кўч. 32/7-уй  </t>
  </si>
  <si>
    <t>(+99 871) 273-79-79, (+99 898) 115-15-11</t>
  </si>
  <si>
    <t>green.rest.tour@gmail.com</t>
  </si>
  <si>
    <t>UZ.SMT.02.285.9892</t>
  </si>
  <si>
    <t>"HHT TOSHKENT FRANSUZ ALYANSI"</t>
  </si>
  <si>
    <t>Шайхонтохур т-н., Зулфияхоним, 112</t>
  </si>
  <si>
    <t>(+99 894) 407-00-70</t>
  </si>
  <si>
    <t>dilshod_fr@gmail.com</t>
  </si>
  <si>
    <t>№ 000588</t>
  </si>
  <si>
    <t>UZ.SMT.02.361.011487</t>
  </si>
  <si>
    <t xml:space="preserve">Ахмедов Дилшод Комилжонович  </t>
  </si>
  <si>
    <t>"COSMOS TOUR" ОК</t>
  </si>
  <si>
    <t>Юнусабад т-н.  2-33-49</t>
  </si>
  <si>
    <t>(+99 899) 800-30-58</t>
  </si>
  <si>
    <t>madina-kotik@inbox.ru</t>
  </si>
  <si>
    <t>№ 000057</t>
  </si>
  <si>
    <t>UZ.SMT02.361.010964</t>
  </si>
  <si>
    <t xml:space="preserve">Алиева Мадина </t>
  </si>
  <si>
    <t>"REGISTON VOYAGES" ХК</t>
  </si>
  <si>
    <t>М.Улуғбек т-н. Бўз-Бозор 2 кўч. 4/1-уй</t>
  </si>
  <si>
    <t>(+99 878) 120-40-40, (+99 894) 615-36-28</t>
  </si>
  <si>
    <t>registon.voyages@mail.ru</t>
  </si>
  <si>
    <t>№ 001749</t>
  </si>
  <si>
    <t>UZ.SMT.02.361.012754</t>
  </si>
  <si>
    <t xml:space="preserve">Эргашев Бахтиёр Асатович  </t>
  </si>
  <si>
    <t>"MAX VOYAGE TOUR" МЧЖ</t>
  </si>
  <si>
    <t>Бунёдкор шох кўч. 12-уй</t>
  </si>
  <si>
    <t>Шайхонтохур т-н. Жангох кўч. 2АБ 275</t>
  </si>
  <si>
    <t>(+99 890) 959-74-44</t>
  </si>
  <si>
    <t>maxgroupuz@gmail.com</t>
  </si>
  <si>
    <t>№ 001745</t>
  </si>
  <si>
    <t>UZ.SMT.02.361.012750</t>
  </si>
  <si>
    <t xml:space="preserve">Имомалиев Давлатбек Жакбарали угли  </t>
  </si>
  <si>
    <t>Юнусобод т-н. Отчопар 1 мах, Чинобод  кўч. 4-уй</t>
  </si>
  <si>
    <t>(+99 897) 725-61-01</t>
  </si>
  <si>
    <t>№ 002435</t>
  </si>
  <si>
    <t>UZ.SMT.02.361.013565</t>
  </si>
  <si>
    <t xml:space="preserve">Имомалиев Д.  </t>
  </si>
  <si>
    <t>"LIMPOPO TOUR" МЧЖ</t>
  </si>
  <si>
    <t>Дўрмон Йўли кўч. 39-уй, 2-хонадон</t>
  </si>
  <si>
    <t>Буюк Ипак Йўли мавзеси, 1-уй</t>
  </si>
  <si>
    <t>(+99 871) 140-10-06, (+99 890) 808-75-16</t>
  </si>
  <si>
    <t>№ 002342</t>
  </si>
  <si>
    <t>UZ.SMT.02.361.013473</t>
  </si>
  <si>
    <t>Я.В.Нисенблат</t>
  </si>
  <si>
    <t>"MUMTOZ TOUR" МЧЖ</t>
  </si>
  <si>
    <t>Мирзо Улуғбек т-н. Мирзо-Улуғбек, 45А/24-уй</t>
  </si>
  <si>
    <t>(+99 890) 966-26-28</t>
  </si>
  <si>
    <t>mumtoztour@gmail.com</t>
  </si>
  <si>
    <t>UZ.SMT.02.285.10033</t>
  </si>
  <si>
    <t>"AYURVERDA TOUR" МЧЖ</t>
  </si>
  <si>
    <t>Бунедкор кўч. 52-уй</t>
  </si>
  <si>
    <t>(+99 895) 290-00-09</t>
  </si>
  <si>
    <t>ayurvedo.tour@bk.ru</t>
  </si>
  <si>
    <t>№ 001951</t>
  </si>
  <si>
    <t>UZ.SMT.02.361.012954</t>
  </si>
  <si>
    <t xml:space="preserve">Низамова Гавхар Гайратовна </t>
  </si>
  <si>
    <t>"SAFE TRIP BUSINESS" МЧЖ</t>
  </si>
  <si>
    <t>Чилонзор т-н, 2-3-14</t>
  </si>
  <si>
    <t>Чилонзор т-н, 3-1-27</t>
  </si>
  <si>
    <t>(+99 871) 277-77-00, (+99 897) 771-06-46</t>
  </si>
  <si>
    <t xml:space="preserve">stb_2015@inbox.ru  </t>
  </si>
  <si>
    <t>№ 000397</t>
  </si>
  <si>
    <t>UZ.SMT02.361.011296</t>
  </si>
  <si>
    <t xml:space="preserve">Носиров Эльёр   </t>
  </si>
  <si>
    <t>"ASHA PRODUCTION" МЧЖ</t>
  </si>
  <si>
    <t>Мирзо-Улуғбек т-н. Мустақиллик шох кўч. 59-уй</t>
  </si>
  <si>
    <t>(+99 890) 187-33-20, (+99 891) 134-86-47</t>
  </si>
  <si>
    <t>info@ashasafar.com</t>
  </si>
  <si>
    <t>"AXMAD TOUR" МЧЖ</t>
  </si>
  <si>
    <t>Яккасарой т-н. У. Носир кўч.12 уй</t>
  </si>
  <si>
    <t xml:space="preserve">  (+99 871) 233-83-28, (+99 895) 144-55-66</t>
  </si>
  <si>
    <t>info@tourist.uz
www.tourit.uz</t>
  </si>
  <si>
    <t>№ 009362</t>
  </si>
  <si>
    <t>UZ.SMT02.361.010246</t>
  </si>
  <si>
    <t xml:space="preserve">Абиджанов Р.Н </t>
  </si>
  <si>
    <t>"JIALE INTERNATIONAL BUSINESS" МЧЖ</t>
  </si>
  <si>
    <t>Яшнобод т-н. С.Азимов кўч. 68-уй</t>
  </si>
  <si>
    <t>(+99 871) 230-05-87, (+99 890) 326-10-03</t>
  </si>
  <si>
    <t>jialeservice@mail.ru</t>
  </si>
  <si>
    <t>UZ.AMT.06.MAI.303.10505</t>
  </si>
  <si>
    <t>"SUNNY DAY TRAVEL" МЧЖ</t>
  </si>
  <si>
    <t>Шайхонтохур т-н. Бунёдкор шох кўч. 8Б уй</t>
  </si>
  <si>
    <t>(+99 890) 975-05-15, (+99 871) 227-44-54</t>
  </si>
  <si>
    <t>sunnydaytravel@mail.ru</t>
  </si>
  <si>
    <t>UZ.SMT.02.285.9858</t>
  </si>
  <si>
    <t>"EUROASIA TRAVELS" МЧЖ</t>
  </si>
  <si>
    <t>Чилонзор т-н. 2-62-3</t>
  </si>
  <si>
    <t>(+99 891) 996-49-49, (+99 871) 277-90-09</t>
  </si>
  <si>
    <t>№ 002450</t>
  </si>
  <si>
    <t>UZ.SMT.02.361.013580</t>
  </si>
  <si>
    <t xml:space="preserve">Эгамбердиев Б.Б.  </t>
  </si>
  <si>
    <t>"VOYAGE DELUXE" МЧЖ</t>
  </si>
  <si>
    <t>Мирзо-Улуғбек т-н. 48-уй, 48-хонадон</t>
  </si>
  <si>
    <t>Мирзо-Улуғбек т-н. Мирзо-Улуғбек кўч. 56-уй</t>
  </si>
  <si>
    <t>(+99 890) 900-02-48</t>
  </si>
  <si>
    <t>voyage.deluxe@mail.ru</t>
  </si>
  <si>
    <t>№ 002012</t>
  </si>
  <si>
    <t>UZ.SMT.02.361.013015</t>
  </si>
  <si>
    <t xml:space="preserve">Юнусов Г.Д. </t>
  </si>
  <si>
    <t>"YASIN TRAVEL" ХК</t>
  </si>
  <si>
    <t>Ш.Руставели кўч. 49-уй</t>
  </si>
  <si>
    <t>(+99 894) 638-33-99, (+99 893) 528-55-28</t>
  </si>
  <si>
    <t>yasintravel@mail.ru</t>
  </si>
  <si>
    <t>№ 001857</t>
  </si>
  <si>
    <t>UZ.SMT.02.361.012862</t>
  </si>
  <si>
    <t xml:space="preserve">Бахромов Х.М.  </t>
  </si>
  <si>
    <t>"FLASH TOUR" МЧЖ</t>
  </si>
  <si>
    <t>Юнусобод т-н. 18-мавзеси, 17-уй, 25-хонадон</t>
  </si>
  <si>
    <t>Шайхонтохур т-н. Кўкча-Дарвоза тор кўч.</t>
  </si>
  <si>
    <t>(+99 899) 826-11-55</t>
  </si>
  <si>
    <t>flash-tour@mail.ru</t>
  </si>
  <si>
    <t>№ 001439</t>
  </si>
  <si>
    <t>UZ.SMT.02.361.012444</t>
  </si>
  <si>
    <t xml:space="preserve">Собиржонов Шокир Шарифжон  </t>
  </si>
  <si>
    <t>"EXCLUSIVE TOUR" ХК</t>
  </si>
  <si>
    <t>Беруний кўч. 5-уй</t>
  </si>
  <si>
    <t>(+99 897) 130-20-30, (+99 897) 772-07-02</t>
  </si>
  <si>
    <t>ticket_exclusive@mail.ru</t>
  </si>
  <si>
    <t>№ 000522</t>
  </si>
  <si>
    <t>UZ.SMT.02.361.011421</t>
  </si>
  <si>
    <t>Низомиддинов С.Х.</t>
  </si>
  <si>
    <t>"GLOBAL AIR GROUP" ХК</t>
  </si>
  <si>
    <t>Яккасарай т-н.  Ш. Руставели кўчаси , 128-1</t>
  </si>
  <si>
    <t>(+99 890) 917-60-06, (+99 871) 250-22-22</t>
  </si>
  <si>
    <t>uz-airwaxi@mail.ru</t>
  </si>
  <si>
    <t>№ № 000043</t>
  </si>
  <si>
    <t>UZ.SMT02.361.010952</t>
  </si>
  <si>
    <t>Ибрагимов М. К.</t>
  </si>
  <si>
    <t>"WISE CONSOLTING" МЧЖ</t>
  </si>
  <si>
    <t>Юнусобод т-н. Ниёзбек Йўли кўч. 1</t>
  </si>
  <si>
    <t>Миробод т-н. Афросиёб кўч. 16</t>
  </si>
  <si>
    <t>(+99 899) 800-15-59</t>
  </si>
  <si>
    <t>№ 009388</t>
  </si>
  <si>
    <t>UZ.SMT02.361.010272</t>
  </si>
  <si>
    <t>Аббасов Б.Б</t>
  </si>
  <si>
    <t>"ULYSSE TOUR" МЧЖ</t>
  </si>
  <si>
    <t>Миробод т-н. Нукус кўч. 71, Бизнес центр "SIGMA"</t>
  </si>
  <si>
    <t>(+99 890) 978-63-33</t>
  </si>
  <si>
    <t>info@ulyssetour.com</t>
  </si>
  <si>
    <t>№ 000347</t>
  </si>
  <si>
    <t>UZ.SMT02.361.011247</t>
  </si>
  <si>
    <t xml:space="preserve">Казакбаев Бахтиер Махсетбаевич </t>
  </si>
  <si>
    <t>Нукус кўч. 71, бизнес центр "Sigma", 6-этаж</t>
  </si>
  <si>
    <t>(+99 878) 150-10-60, (+99 897) 155-30-30</t>
  </si>
  <si>
    <t>№ 001233</t>
  </si>
  <si>
    <t>UZ.SMT.02.361.012239</t>
  </si>
  <si>
    <t xml:space="preserve">Казакбаев Бахтиер Максутбаевич  </t>
  </si>
  <si>
    <t>"QUADRO SERVICE" МЧЖ</t>
  </si>
  <si>
    <t xml:space="preserve">М.Улуғбек т-н. Оққўрғон кўч. 35-уй </t>
  </si>
  <si>
    <t>(+99 871) 150-12-94, (+99 890) 939-08-70</t>
  </si>
  <si>
    <t>quadro.service.uz@gmail.com</t>
  </si>
  <si>
    <t>№ 001470</t>
  </si>
  <si>
    <t>UZ.SMT.02.361.012475</t>
  </si>
  <si>
    <t xml:space="preserve">Тугалова Татьяна Федоровна  </t>
  </si>
  <si>
    <t>"AMINI RELIABLE TRADE" МЧЖ</t>
  </si>
  <si>
    <t>Шайхонтохур т-н. Жанигох мавзеси, 32-уй</t>
  </si>
  <si>
    <t>Миробод т-н. Госпитал 11-17</t>
  </si>
  <si>
    <t>(+99 890) 035-05-55, (+99 890) 371-85-03, (+99 890) 355-00-58, (+99 890) 355-00-57</t>
  </si>
  <si>
    <t>aminireliabletrade@mail.ru</t>
  </si>
  <si>
    <t>№ 003252</t>
  </si>
  <si>
    <t>UZ.SMT.02.361.014678</t>
  </si>
  <si>
    <t>Ибрагимова Д.А.</t>
  </si>
  <si>
    <t>"RUSH TOUR" МЧЖ</t>
  </si>
  <si>
    <t>Юнусобод т-н. Марказ-4, 16 уй, 1-хонадон</t>
  </si>
  <si>
    <t>Миробод т-н. Афросиёб кўч. 39</t>
  </si>
  <si>
    <t>(+99 890) 326-62-26, (+99 871) 150-20-94</t>
  </si>
  <si>
    <t>rusha@mail.ru
www.rushtour.uz</t>
  </si>
  <si>
    <t>№ 009348</t>
  </si>
  <si>
    <t>UZ.SMT02.361.010232</t>
  </si>
  <si>
    <t>Хатькова Р.В</t>
  </si>
  <si>
    <t>"ELITE MAGIC TOUR" МЧЖ</t>
  </si>
  <si>
    <t>Яккасарой т-н. Сарибустон кўч. 3 Б-уй</t>
  </si>
  <si>
    <t>(+99 871) 215-55-24, (+99 871) 215-55-24, (+99 890) 949-72-27, (+99 890) 316-12-44</t>
  </si>
  <si>
    <t>elitemagictour@mail.ru</t>
  </si>
  <si>
    <t>UZ.AMT.06.MAI.303.9725</t>
  </si>
  <si>
    <t>"MEDIA TOURISM AND TRAVEL" МЧЖ</t>
  </si>
  <si>
    <t>Тараса Шевченко,  21 уй</t>
  </si>
  <si>
    <t>(+99 871) 252-80-00</t>
  </si>
  <si>
    <t>reservation@spacetravel.uz</t>
  </si>
  <si>
    <t>№ 000025</t>
  </si>
  <si>
    <t>UZ.SMT02.361.010935</t>
  </si>
  <si>
    <t xml:space="preserve">Абдурахманова З.М. </t>
  </si>
  <si>
    <t>"ORIENT DESK SERVICE" МЧЖ</t>
  </si>
  <si>
    <t xml:space="preserve">Яккасарой т-н. Ш.Руставели кўч. 150 ТЦ Vega-centr </t>
  </si>
  <si>
    <t>(+99 899) 307-65-65</t>
  </si>
  <si>
    <t>№ 001958</t>
  </si>
  <si>
    <t>UZ.SMT.02.361.012961</t>
  </si>
  <si>
    <t xml:space="preserve">Нажмиддинов Камолиддин  </t>
  </si>
  <si>
    <t>"NOVA PREMIMIUM TRANSSERVICE" МЧЖ</t>
  </si>
  <si>
    <t>Юнусобод т-н. 10 кв, 13уй 63 хонадон</t>
  </si>
  <si>
    <t>Олмазор т-н. Широк 100</t>
  </si>
  <si>
    <t>(+99 890) 970-96-99, (+99 890) 359-82-50</t>
  </si>
  <si>
    <t>facebook.com/npt.uz, info@npt.uz</t>
  </si>
  <si>
    <t>№ 009455</t>
  </si>
  <si>
    <t>UZ.SMT.02.361.010339</t>
  </si>
  <si>
    <t>Кадирова Д</t>
  </si>
  <si>
    <t>"BAGS OF GROUP" МЧЖ</t>
  </si>
  <si>
    <t>Шайхонтохур т-н. Ўзбекистон шох кўч. 16А-уй</t>
  </si>
  <si>
    <t>(+99 871) 239-88-00, (+99 899) 855-77-50</t>
  </si>
  <si>
    <t>bagsofgroup@mail.ru</t>
  </si>
  <si>
    <t>UZ.SMT.02.285.9899</t>
  </si>
  <si>
    <t>"FUTBOL CAMP" МЧЖ</t>
  </si>
  <si>
    <t>Шайхонтохур т-н.  Лабзак кўч.  13а</t>
  </si>
  <si>
    <t>(+99 894) 679-00-30</t>
  </si>
  <si>
    <t>director@world.uz</t>
  </si>
  <si>
    <t>№ 000123</t>
  </si>
  <si>
    <t>UZ.SMT02.361.011029</t>
  </si>
  <si>
    <t xml:space="preserve">Гафуров Фарход Аскарджонович  </t>
  </si>
  <si>
    <t>"SUMMER CAMP" МЧЖ</t>
  </si>
  <si>
    <t xml:space="preserve">  Амира Темур кўч.   62 уй</t>
  </si>
  <si>
    <t xml:space="preserve"> Ниёзбек  кўчаси йўли,  1 уй</t>
  </si>
  <si>
    <t>(+99 897) 774-77-47, (+99 871) 234-22-37, (+99 897) 771-44-37</t>
  </si>
  <si>
    <t>summercamp.uz@mail.ru</t>
  </si>
  <si>
    <t>№ 000086</t>
  </si>
  <si>
    <t>UZ.SMT02.361.010993</t>
  </si>
  <si>
    <t xml:space="preserve">Усманова Сурайё Ильхомовна  </t>
  </si>
  <si>
    <t>"INTERINTELLECT" МЧЖ</t>
  </si>
  <si>
    <t>Миробод т-н. Буюк Турон кўч. 41-уй</t>
  </si>
  <si>
    <t>(+99 891) 166 00 48</t>
  </si>
  <si>
    <t>info@zipwolf.uz</t>
  </si>
  <si>
    <t>№ 001027</t>
  </si>
  <si>
    <t>UZ.SMT.02.361.011897</t>
  </si>
  <si>
    <t>Рахмонова Гульчехра</t>
  </si>
  <si>
    <t>"WINTER HOLIDAY" МЧЖ</t>
  </si>
  <si>
    <t>Чилонзор-16, Ал Хоразмий кўч. 4/1-уй</t>
  </si>
  <si>
    <t>(+99 895) 170-27-33, (+99 890) 320-27-33, (+99 871) 276-08-16</t>
  </si>
  <si>
    <t>info@sayyoh-hotel.uz</t>
  </si>
  <si>
    <t>№ 000440</t>
  </si>
  <si>
    <t>UZ.SMT.02.361.011339</t>
  </si>
  <si>
    <t>Акрамов Ж.Ш.</t>
  </si>
  <si>
    <t>Мирзо-Улугбек т-н.   Асака кўч.  15/1</t>
  </si>
  <si>
    <t>(+99 871) 237-56-44, (+99 871) 200-11-33</t>
  </si>
  <si>
    <t>realdreams.uz@mail.ru</t>
  </si>
  <si>
    <t>№ 000122</t>
  </si>
  <si>
    <t>UZ.SMT02.361.011028</t>
  </si>
  <si>
    <t xml:space="preserve">Шамситдинов С.С. </t>
  </si>
  <si>
    <t>"SIRIUS CLASS" МЧЖ</t>
  </si>
  <si>
    <t>Чилонзор т-н. Олмазор дахаси, 14-уй</t>
  </si>
  <si>
    <t>(+99 898) 123-16-66</t>
  </si>
  <si>
    <t>№ 002926</t>
  </si>
  <si>
    <t>UZ.SMT.02.361.014051</t>
  </si>
  <si>
    <t xml:space="preserve">Агзамов Саидикром Анварович  </t>
  </si>
  <si>
    <t>"ORIENT STAR GROUP" МЧЖ</t>
  </si>
  <si>
    <t>Чилонзор т-н. Бунёдкор кўч. 31/31А уй, 21-хонадон</t>
  </si>
  <si>
    <t>Шайхонтахур т-н. Анхор бўйи кўч. 6уй</t>
  </si>
  <si>
    <t>(+99 895) 145-23-00, (+99 898) 305-23-00, (+99 871) 241-20-30</t>
  </si>
  <si>
    <t>№ 009379</t>
  </si>
  <si>
    <t>UZ.SMT02.361.010263</t>
  </si>
  <si>
    <t>Зулфикоов Б.Т</t>
  </si>
  <si>
    <t xml:space="preserve">"TAMARIND TRAVEL" МЧЖ </t>
  </si>
  <si>
    <t>Яккасарой т-н. А.Қахор 9 тор кўч. 1-уй</t>
  </si>
  <si>
    <t>(+99 895) 145-22-40, (+99 890) 174-31-84</t>
  </si>
  <si>
    <t>info@tamarind-travel.com</t>
  </si>
  <si>
    <t>№ 002432</t>
  </si>
  <si>
    <t>UZ.SMT.02.361.013562</t>
  </si>
  <si>
    <t xml:space="preserve">Байбекова К.А.  </t>
  </si>
  <si>
    <t>"UNIVERSAL BUSINESS SYSTEMS" МЧЖ</t>
  </si>
  <si>
    <t>Мирзо Улугбек т-н. Мустакиилик кўч.  68 уй</t>
  </si>
  <si>
    <t>Чилонзор т-н.  Е-мав, 9 уй</t>
  </si>
  <si>
    <t>(+99 871) 200-90-99</t>
  </si>
  <si>
    <t xml:space="preserve"> info@leti.uz</t>
  </si>
  <si>
    <t>№ 010355</t>
  </si>
  <si>
    <t>UZ.SMT02.361.010788</t>
  </si>
  <si>
    <t>Умаров Х.Н</t>
  </si>
  <si>
    <t xml:space="preserve">"ALFA GROUP GLOBAL" XK </t>
  </si>
  <si>
    <t>Чилонзор т-н. Чилонзор, 18-7-85</t>
  </si>
  <si>
    <t>(+99 871) 216-56-16</t>
  </si>
  <si>
    <t>davronbek_73@mail.ru</t>
  </si>
  <si>
    <t>№ 000943</t>
  </si>
  <si>
    <t>UZ.SMT.02.361.011820</t>
  </si>
  <si>
    <t>Новрузов О.Б.</t>
  </si>
  <si>
    <t>"MARHABA TOURS" МЧЖ</t>
  </si>
  <si>
    <t>Олой 2 кўч. 12/3-уй,</t>
  </si>
  <si>
    <t>Олмазор т-н. Сағбон кўч. 225-уй</t>
  </si>
  <si>
    <t>(+99 894) 618-58-51</t>
  </si>
  <si>
    <t>№ 002525</t>
  </si>
  <si>
    <t>UZ.SMT.02.361.13654</t>
  </si>
  <si>
    <t>Мукбилова Р.И</t>
  </si>
  <si>
    <t>"MERIDIAN TRAVEL" МЧЖ</t>
  </si>
  <si>
    <t>Шайхонтохур т-н. Қоратош кўч. 40б-уй</t>
  </si>
  <si>
    <t xml:space="preserve">Учтепа т-н. Лутфий кўч. 9а, 4а 2-уй. </t>
  </si>
  <si>
    <t>(+99 893) 536-06-01, (+99 871) 249-24-42, (+99 895) 475-44-44</t>
  </si>
  <si>
    <t>meridiantravel@inbox.ru</t>
  </si>
  <si>
    <t>№ 002486</t>
  </si>
  <si>
    <t>UZ.SMT.02.361.013616</t>
  </si>
  <si>
    <t>Cоипов А.А</t>
  </si>
  <si>
    <t>"POLARIS AVIA TOUR" МЧЖ</t>
  </si>
  <si>
    <t>Шайхонтохур т-н. Абай кўч. Ц 13-14-2</t>
  </si>
  <si>
    <t>(+99 898) 301-26-64, (+99 890) 990-50-60</t>
  </si>
  <si>
    <t>polarisavia2016@gmail.com</t>
  </si>
  <si>
    <t>№ 000952</t>
  </si>
  <si>
    <t>UZ.SMT.02.361.011829</t>
  </si>
  <si>
    <t>Баймухамедов Фатхулла Абдуллаевич</t>
  </si>
  <si>
    <t>"ELITE CAR GROUP" МЧЖ</t>
  </si>
  <si>
    <t>М.Улугбек т-н. М.Улуғбек кўч. 142В-уй</t>
  </si>
  <si>
    <t>Шайхонтохур т-н. Чорсу 3А</t>
  </si>
  <si>
    <t>(+99 871) 202-22-27, (+99 899) 804-08-00</t>
  </si>
  <si>
    <t>№ 002591</t>
  </si>
  <si>
    <t>UZ.SMT.02.361.013719</t>
  </si>
  <si>
    <t xml:space="preserve">Усмонов А.Т.  </t>
  </si>
  <si>
    <t>"DELTA PHARM GROUP" МЧЖ</t>
  </si>
  <si>
    <t>Юнусобод т-н. Зарбулок кўч.  35,</t>
  </si>
  <si>
    <t>(+99 871) 289-18-18</t>
  </si>
  <si>
    <t>info@solaris.uz</t>
  </si>
  <si>
    <t>№ 000065</t>
  </si>
  <si>
    <t>UZ.SMT02.361.010972</t>
  </si>
  <si>
    <t xml:space="preserve">Равшанов А.С. </t>
  </si>
  <si>
    <t xml:space="preserve">"KOREA BEST TOUR" МЧЖ </t>
  </si>
  <si>
    <t>Миробод т-н. Ойбек кўч. 53-уй, 1а ва 1б-хонадонлар</t>
  </si>
  <si>
    <t>(+99 871) 252-10-14, (+99 891) 192-11-14</t>
  </si>
  <si>
    <t>uzbesttour@gmail.com</t>
  </si>
  <si>
    <t>№ 003386</t>
  </si>
  <si>
    <t>UZ.SMT.02.361.014812</t>
  </si>
  <si>
    <t xml:space="preserve">дир. CHO JOONGWOOK  </t>
  </si>
  <si>
    <t>"GREAT TOUR LUX" МЧЖ</t>
  </si>
  <si>
    <t>Юнусобод т-н. Отчопар махалласи, Чинобод кўч. 4-уй</t>
  </si>
  <si>
    <t>(+99 897) 156-55-33, (+99 871) 212-43-01</t>
  </si>
  <si>
    <t>greattourlux@yahoo.com</t>
  </si>
  <si>
    <t>UZ.SMT.02.285.10010</t>
  </si>
  <si>
    <t>"DILIGENCE TOUR" МЧЖ</t>
  </si>
  <si>
    <t>Миробод т-н. Хонзодабегим кўч.  9-уй</t>
  </si>
  <si>
    <t>Тошкент ш., Миробод р-н, Хонзодабегим кўч.  9-уй</t>
  </si>
  <si>
    <t xml:space="preserve"> (+99 895) 194-11-66, (+99 895) 194-55-44</t>
  </si>
  <si>
    <t>nova-tour.uz@mail.ru</t>
  </si>
  <si>
    <t>№ 000289</t>
  </si>
  <si>
    <t>UZ.SMT02.361.011192</t>
  </si>
  <si>
    <t xml:space="preserve">Мирзаева Е.С. </t>
  </si>
  <si>
    <t>"ZIMAKS TUR" ХК</t>
  </si>
  <si>
    <t>Чилонзор т-н. 8-квартал, 1-38-уй</t>
  </si>
  <si>
    <t>(+99 871) 288-20-30, (+99 895) 195-63-05, (+99 871) 288-28-00, (+99 890) 174-63-06</t>
  </si>
  <si>
    <t>zimakstur@gmail.com</t>
  </si>
  <si>
    <t>UZ.SMT.02.166.010603</t>
  </si>
  <si>
    <t>"CAPITAL EXPRESS SERVICE" МЧЖ</t>
  </si>
  <si>
    <t>Юнусобод т-н. Ш.Рашидов кўч. 16-уй</t>
  </si>
  <si>
    <t>(+99895) 140-33-44, (+99871) 239-01-63, (+99890) 933-64-38, (+99895) 169-62-25</t>
  </si>
  <si>
    <t>hotelmustakillik@gmail.com</t>
  </si>
  <si>
    <t>UZ.АMT.06.MAI.303.10899</t>
  </si>
  <si>
    <t>"ALIZAM CONSULT GROUP" МЧЖ</t>
  </si>
  <si>
    <t>Миробод т-н, Миробод бозор, 7 қатор</t>
  </si>
  <si>
    <t>(+99 871) 200-20-50, (+99 871) 200-20-60, (+99 890) 935-88-33</t>
  </si>
  <si>
    <t>info@alizamtour.uz</t>
  </si>
  <si>
    <t>UZ.SMT.02.358.010686</t>
  </si>
  <si>
    <t>"TRANSFER TAXI" МЧЖ</t>
  </si>
  <si>
    <t>Чилонзор т-н. Х.Турсунқулова кўч. 7-уй</t>
  </si>
  <si>
    <t>(+99 890) 805-83-63</t>
  </si>
  <si>
    <t>№ 001921</t>
  </si>
  <si>
    <t>UZ.SMT.02.361.012925</t>
  </si>
  <si>
    <t xml:space="preserve">Рузиев Дилшод Тулкунович </t>
  </si>
  <si>
    <t>"WAN TONG CONSULTING" МЧЖ</t>
  </si>
  <si>
    <t>Миробод т-н. Миробод кўч. 39-64 Б</t>
  </si>
  <si>
    <t>(+99 894) 641-57-51</t>
  </si>
  <si>
    <t>wantongconsulting.uz@gmail.com</t>
  </si>
  <si>
    <t>№ 000258</t>
  </si>
  <si>
    <t>UZ.SMT02.361.011163</t>
  </si>
  <si>
    <t>Абдувахобова Хулкар Шавкат кизи</t>
  </si>
  <si>
    <t>"DONI TRADE AND SERVICE" МЧЖ</t>
  </si>
  <si>
    <t xml:space="preserve"> Мукимий кўч.  4</t>
  </si>
  <si>
    <t>(+99 890) 317-00-17, (+99 895) 143-00-27, (+99 895) 143-00-37, (+99 890) 919-11-88</t>
  </si>
  <si>
    <t>aviatimeuz@mail.ru</t>
  </si>
  <si>
    <t>№ 000091</t>
  </si>
  <si>
    <t>UZ.SMT02.361.010998</t>
  </si>
  <si>
    <t xml:space="preserve">Абдукадыров Д.Ш. </t>
  </si>
  <si>
    <t xml:space="preserve">"GEO TOUR SERVICE" МЧЖ </t>
  </si>
  <si>
    <t>Чилонзор т-н. 9-мавзе, 12-уй, 1-хонадон</t>
  </si>
  <si>
    <t>(+99 871) 288-44-48</t>
  </si>
  <si>
    <t>№ 002524</t>
  </si>
  <si>
    <t>UZ.SMT.02.361.13653</t>
  </si>
  <si>
    <t>Пардаев Ш.Ю.</t>
  </si>
  <si>
    <t>"ENJOY TRIP" МЧЖ</t>
  </si>
  <si>
    <t>Шайхонтохур т-н. Марказ 12, 1-уй, 18-хонадон</t>
  </si>
  <si>
    <t>(+99 897) 758-99-00, (+99 897) 707-71-13, (+99 871) 241-06-49, (+99 871) 244-92-77</t>
  </si>
  <si>
    <t>№ 009371</t>
  </si>
  <si>
    <t>UZ.SMT02.361.010255</t>
  </si>
  <si>
    <t>Муминов  О.Г</t>
  </si>
  <si>
    <t>"DOOK TRAVELS" МЧЖ</t>
  </si>
  <si>
    <t>Шайхонтохур т-н. Марказ 13, 14 уй, 2-хонадон</t>
  </si>
  <si>
    <t>Марказ 12, 1 уй 18 хонадон</t>
  </si>
  <si>
    <t>(+99 897) 758-99-00, (+99 897) 707-71-13, (+99 871) 241-06-49</t>
  </si>
  <si>
    <t>№ 010379</t>
  </si>
  <si>
    <t>UZ.SMT02.361.010812</t>
  </si>
  <si>
    <t>Муминов О.Г</t>
  </si>
  <si>
    <t>"PALM TRAVEL" МЧЖ</t>
  </si>
  <si>
    <t>Юнус обод т-н. 14-мавзе, 39-уй, 52-хонадон</t>
  </si>
  <si>
    <t>Чилонзор т-н. "Ц" Кичик халка йўли уй 7/1</t>
  </si>
  <si>
    <t>(+99 890) 927-56-65, (+99 895) 195-56-65</t>
  </si>
  <si>
    <t>email: palm.travel@mail.ru</t>
  </si>
  <si>
    <t>№ 009375</t>
  </si>
  <si>
    <t>UZ.SMT02.361.010259</t>
  </si>
  <si>
    <t>Рузиев Н.Н</t>
  </si>
  <si>
    <t>"TEZKOR SAYOHAT" МЧЖ</t>
  </si>
  <si>
    <t>Яккасарой т-н. Ўрикзор кўч. 157-уй, 1-х</t>
  </si>
  <si>
    <t>(+99 897) 330-36-36</t>
  </si>
  <si>
    <t>diana_ergasheva@mail.ru</t>
  </si>
  <si>
    <t>№ 002628</t>
  </si>
  <si>
    <t>UZ.SMT.02.361.013754</t>
  </si>
  <si>
    <t xml:space="preserve">Эргашева Д.С.  </t>
  </si>
  <si>
    <t>"WELL COME TOUR" МЧЖ</t>
  </si>
  <si>
    <t>Юнусобод т-н. Ц-5, 56/2</t>
  </si>
  <si>
    <t>(+99 897) 749-07-10</t>
  </si>
  <si>
    <t>№ 000901</t>
  </si>
  <si>
    <t>UZ.SMT.02.361.011782</t>
  </si>
  <si>
    <t xml:space="preserve">Сайфитдинходжаев Абдурашид Абдуганиевич  977490710  </t>
  </si>
  <si>
    <t>"ELYORA TOUR" МЧЖ</t>
  </si>
  <si>
    <t>Миробод т-н. Шахрисабз кўч. 38-уй, кв№ -78</t>
  </si>
  <si>
    <t>(+99 897) 912-90-05</t>
  </si>
  <si>
    <t>№ 009463</t>
  </si>
  <si>
    <t>UZ.SMT.02.361.010346</t>
  </si>
  <si>
    <t>Игамов З.Ф</t>
  </si>
  <si>
    <t>"VANILLA TOUR" МЧЖ</t>
  </si>
  <si>
    <t>Сирғали т-н. Янги Сергели кўч. 23-уй</t>
  </si>
  <si>
    <t>(+99 871) 120-66-66, (+99 890) 977-07-75</t>
  </si>
  <si>
    <t>vanillatour5599@mail.ru</t>
  </si>
  <si>
    <t>UZ.SMT.02.285.9987</t>
  </si>
  <si>
    <t>"GRAGE FOOD" МЧЖ</t>
  </si>
  <si>
    <t xml:space="preserve">М. Улугбекск т-н. Лашкарбеги кўч.  17 уй, 9 хонадон </t>
  </si>
  <si>
    <t>(+99 897) 708-98-88</t>
  </si>
  <si>
    <t>bohodir_13@mail.ru</t>
  </si>
  <si>
    <t>№ 000099</t>
  </si>
  <si>
    <t>UZ.SMT02.361.011006</t>
  </si>
  <si>
    <t xml:space="preserve">Авазов Боходир Резакулович </t>
  </si>
  <si>
    <t>"KMS VOYAGE" МЧЖ</t>
  </si>
  <si>
    <t>Мирзо-Улуғбек т-н. Буюк Ипак Йули кўч. 235-А-уй</t>
  </si>
  <si>
    <t>(+99 893) 557-13-03</t>
  </si>
  <si>
    <t>sardor_uz_91@yahoo.co.jp</t>
  </si>
  <si>
    <t>UZ.AMT.06.MAI.303.10520</t>
  </si>
  <si>
    <t>"OSTEOMED" ОК</t>
  </si>
  <si>
    <t>Чилонзор т-н. Гагарин кўч. 41-уй</t>
  </si>
  <si>
    <t>Юнусобод т-н. Анорзор кўч. 42б-уй</t>
  </si>
  <si>
    <t>(+99 871) 277-60-82, (+99 890) 929-92-93</t>
  </si>
  <si>
    <t>№ 001851</t>
  </si>
  <si>
    <t>UZ.SMT.02.361.012856</t>
  </si>
  <si>
    <t xml:space="preserve">Камалова Дурдона Рихсибаевна </t>
  </si>
  <si>
    <t>"FUNNY TRAVEL" МЧЖ</t>
  </si>
  <si>
    <t>Ўзбекистон овози кўч. 21-уй</t>
  </si>
  <si>
    <t>(+99 890) 326-00-13</t>
  </si>
  <si>
    <t>ipaktour@mail.ru</t>
  </si>
  <si>
    <t>№ 000959</t>
  </si>
  <si>
    <t>UZ.SMT.02.361.011836</t>
  </si>
  <si>
    <t xml:space="preserve">Миршарапов Рихсивой Эркин угли </t>
  </si>
  <si>
    <t>"DREAM TOUR TRAVEL" МЧЖ</t>
  </si>
  <si>
    <t>Яккасарай т-н. Бобур кўч. 10-уй</t>
  </si>
  <si>
    <t>(+99 871) 255-00-47, (+99 890) 352-70-70</t>
  </si>
  <si>
    <t>dream-tourtravel@mail.ru</t>
  </si>
  <si>
    <t>№ 000415</t>
  </si>
  <si>
    <t>UZ.SMT02.361.011314</t>
  </si>
  <si>
    <t>Бакиев Бахтиёр Рустамович</t>
  </si>
  <si>
    <t>"EXCLUSIVE FLIGHT BUSINESS" МЧЖ</t>
  </si>
  <si>
    <t>Чилонзор т-н. 8-мавзе, 16-уй, 37-хонадон</t>
  </si>
  <si>
    <t>(+99 897) 705-77-55</t>
  </si>
  <si>
    <t>umarjonov86@mail.ru</t>
  </si>
  <si>
    <t>№ 001750</t>
  </si>
  <si>
    <t>UZ.SMT.02.361.012755</t>
  </si>
  <si>
    <t xml:space="preserve">Умаржонов Ойбек Камилжонович  </t>
  </si>
  <si>
    <t>ТЕМIR YOL KASABA SERVIS</t>
  </si>
  <si>
    <t>Миробод т-н. Туркистон кўч. 7 уй</t>
  </si>
  <si>
    <t>(+99 890) 974-03-30, (+99 871) 299-76-84</t>
  </si>
  <si>
    <t xml:space="preserve">tyks.travel@gmail.com     </t>
  </si>
  <si>
    <t>№ 009497</t>
  </si>
  <si>
    <t>UZ.SMT02.361.010380</t>
  </si>
  <si>
    <t>Баратов А.В</t>
  </si>
  <si>
    <t>"VANTAGE FOCUS" ҚК МЧЖ</t>
  </si>
  <si>
    <t>Уч тепа т-н. Уккоша кўч. 29 уй</t>
  </si>
  <si>
    <t>Чилонзор т-н. Кичик халқа йўли кўч. 7/1</t>
  </si>
  <si>
    <t>(+99 871) 200-20-80, (+99 871) 271-65-18</t>
  </si>
  <si>
    <t>vantage.international@mail.ru</t>
  </si>
  <si>
    <t>№ 009366</t>
  </si>
  <si>
    <t>UZ.SMT02.361.010250</t>
  </si>
  <si>
    <t>Доценко А.П</t>
  </si>
  <si>
    <t>"MIRAY TRAVEL" ХК</t>
  </si>
  <si>
    <t>Мирзо Улуғбек т-н. Буюк Ипак Йўли кўчаси 115 А уй</t>
  </si>
  <si>
    <t>(+99 894) 619-38-28</t>
  </si>
  <si>
    <t>pdd22000@yahoo.com</t>
  </si>
  <si>
    <t>№ 002895</t>
  </si>
  <si>
    <t>UZ.SMT02.361.014020</t>
  </si>
  <si>
    <t>Рустамова М.Б.</t>
  </si>
  <si>
    <t>"AZIMUT AVIA TRAVEL" МЧЖ</t>
  </si>
  <si>
    <t xml:space="preserve">Чилонзор т-н. Дўмбиробод 4-тор кўч. 23/2 </t>
  </si>
  <si>
    <t>Шайхонтохур т-н. Кўкча-Дарвоза кўч. 4-уй</t>
  </si>
  <si>
    <t>(+99 878) 148-00-08, (+99 890) 934-33-44, (+99 894) 617-08-00</t>
  </si>
  <si>
    <t>azimutavianhfvelltd@gmail.com</t>
  </si>
  <si>
    <t>№ 001401</t>
  </si>
  <si>
    <t>UZ.SMT.02.361.012406</t>
  </si>
  <si>
    <t xml:space="preserve">Мухамедалиева Ш.М.  </t>
  </si>
  <si>
    <t xml:space="preserve">"LUMINOUS JOURNEYS" </t>
  </si>
  <si>
    <t>Учтепа т-н. 12-мавзе 4-уй 7-хонадон</t>
  </si>
  <si>
    <t>Юнусобод т-н. А.Темур шох кўч. 4-марказ 1-уй 30-хонадон</t>
  </si>
  <si>
    <t>(+99 893) 510-61-15</t>
  </si>
  <si>
    <t>inbound@luminoustour.com</t>
  </si>
  <si>
    <t>№ 000984</t>
  </si>
  <si>
    <t>UZ.SMT.02.361.011422</t>
  </si>
  <si>
    <t xml:space="preserve">Шоисламов Шоазиз Шавкатович  </t>
  </si>
  <si>
    <t>"GLOBAL CONSULTING PRO" МЧЖ</t>
  </si>
  <si>
    <t>Юнусобод т-н. М-5, 60-уй, 23-хонадон</t>
  </si>
  <si>
    <t xml:space="preserve">М.Улуғбек т-н. Мустақиллик кўч. 75-уй </t>
  </si>
  <si>
    <t>(+99 878) 120-07-08, (+99 890) 989-07-85</t>
  </si>
  <si>
    <t>gloconpro@gmail.com</t>
  </si>
  <si>
    <t>№ 002011</t>
  </si>
  <si>
    <t>UZ.SMT.02.361.013014</t>
  </si>
  <si>
    <t xml:space="preserve">Джаббар Саттор  </t>
  </si>
  <si>
    <t>"OLIMP TOUR" МЧЖ</t>
  </si>
  <si>
    <t>Миробод т-н.  Шахрисабз кўч 38-уй кв№ -78</t>
  </si>
  <si>
    <t>Миробод т-н. Шахрисабз кўч 38-уй кв№ -78</t>
  </si>
  <si>
    <t>(+99 871) 252-80-80, (+99 871) 256-03-44</t>
  </si>
  <si>
    <t>olimptour2020@gmail.com</t>
  </si>
  <si>
    <t>№ 009456</t>
  </si>
  <si>
    <t>UZ.SMT.02.361.010340</t>
  </si>
  <si>
    <t>Григорян  Г.В</t>
  </si>
  <si>
    <t>"JASSI TOUR" МЧЖ</t>
  </si>
  <si>
    <t>Бешқўрғон 3, 1/3</t>
  </si>
  <si>
    <t>Юнусобод т-н, Ц-5, 46-уй, 35-хонадон</t>
  </si>
  <si>
    <t>360-03-13, (+99 890) 316-10-00, 144-88-78</t>
  </si>
  <si>
    <t>jassitourusm@dmail.com</t>
  </si>
  <si>
    <t>№ 000212</t>
  </si>
  <si>
    <t>UZ.SMT02.361.011118</t>
  </si>
  <si>
    <t>Ташмухамедов Сирож Абдужалолович</t>
  </si>
  <si>
    <t>"IMIR GROUP" МЧЖ</t>
  </si>
  <si>
    <t>(+99 899) 878-02-44, (+99 891) 143-05-25</t>
  </si>
  <si>
    <t>imirgroup.travel@gmail.com</t>
  </si>
  <si>
    <t>№ 001116</t>
  </si>
  <si>
    <t>UZ.SMT.02.361.012124</t>
  </si>
  <si>
    <t xml:space="preserve">Шерзод Маруфзода  </t>
  </si>
  <si>
    <t>"LEO TOUR SERVICE" XK</t>
  </si>
  <si>
    <t>Чилонзор т-н. Сугалли ота 56/1</t>
  </si>
  <si>
    <t>(+99 897) 702-09-00, (+99 890) 997-22-55</t>
  </si>
  <si>
    <t>leotour-service@mail.ru</t>
  </si>
  <si>
    <t>№ 000500</t>
  </si>
  <si>
    <t>UZ.SMT.02.361.011399</t>
  </si>
  <si>
    <t>Жуманазаров Тиллабек Нурмат угли</t>
  </si>
  <si>
    <t>"SHINSEGAE TOUR" МЧЖ</t>
  </si>
  <si>
    <t xml:space="preserve">Миробод т-н. Мехиржон кўч. 61-10-уй </t>
  </si>
  <si>
    <t>(+99 871) 254-14-80, (+99 891) 190-67-77, (+99 899) 891-12-03, (+99 890) 972-24-23</t>
  </si>
  <si>
    <t>shinsegae-tour@mail.ru</t>
  </si>
  <si>
    <t>№ 000458</t>
  </si>
  <si>
    <t>UZ.SMT.02.361.011357</t>
  </si>
  <si>
    <t>Сагдуллаева Д.</t>
  </si>
  <si>
    <t>"DREAMLINER AVIA" МЧЖ</t>
  </si>
  <si>
    <t>Яккасарой т-н. Оқилов кўч. 37-уй</t>
  </si>
  <si>
    <t>(+99 897) 156-96-34</t>
  </si>
  <si>
    <t>dreamlineravia@mail.ru</t>
  </si>
  <si>
    <t>№ 001235</t>
  </si>
  <si>
    <t>UZ.SMT.02.361.012241</t>
  </si>
  <si>
    <t xml:space="preserve">Асадов А.А.  </t>
  </si>
  <si>
    <t>"AVIA TRАVEL" МЧЖ</t>
  </si>
  <si>
    <t>Яккасарой т-н.   Ш.Руставелли  45 уй</t>
  </si>
  <si>
    <t>(+99 897) 480-13-16</t>
  </si>
  <si>
    <t>aviatraveltour11@mail.ru</t>
  </si>
  <si>
    <t>№ 000001</t>
  </si>
  <si>
    <t>UZ.SMT02.361.010911</t>
  </si>
  <si>
    <t>Шарипова Н.М</t>
  </si>
  <si>
    <t xml:space="preserve">"AVIA TRAVEL TOUR" МЧЖ </t>
  </si>
  <si>
    <t>Миробод т-н. Нукус кўч. 29-уй</t>
  </si>
  <si>
    <t>(+99 897) 480-13-14</t>
  </si>
  <si>
    <t>№ 001667</t>
  </si>
  <si>
    <t>UZ.SMT.02.361.012672</t>
  </si>
  <si>
    <t xml:space="preserve">Шарипова Н М.  </t>
  </si>
  <si>
    <t>"INTER BUSINESS DEVELOPMENT" МЧЖ</t>
  </si>
  <si>
    <t>Юнусобод т-н. Амир Темур 15</t>
  </si>
  <si>
    <t>(+99 871) 281-59-56, (+99 890) 954-08-90</t>
  </si>
  <si>
    <t xml:space="preserve">mtoхliyev24@gmail.com    </t>
  </si>
  <si>
    <t>№ 010370</t>
  </si>
  <si>
    <t>UZ.SMT02.361.010803</t>
  </si>
  <si>
    <t>Исакова А.С</t>
  </si>
  <si>
    <t>"DISCOVERY GLOBAL TOUR" МЧЖ</t>
  </si>
  <si>
    <t xml:space="preserve">Ўзбекистон овози кўч. 2 уй </t>
  </si>
  <si>
    <t xml:space="preserve">(+99 890) 970-50-88 </t>
  </si>
  <si>
    <t>№ 000034</t>
  </si>
  <si>
    <t>UZ.SMT02.361.010943</t>
  </si>
  <si>
    <t>Сапарова Динара Юлдашевна</t>
  </si>
  <si>
    <t>"ELEGANT EDUCATION" МЧЖ</t>
  </si>
  <si>
    <t>Яккасарой т-н. А.Қаххор кўч. 46-уй</t>
  </si>
  <si>
    <t>(+99 897) 440-00-60, (+99 899) 878-00-60</t>
  </si>
  <si>
    <t>mazzali-toshkent@mail.ru</t>
  </si>
  <si>
    <t>"GOLD TOUR VOYAGE" МЧЖ</t>
  </si>
  <si>
    <t>Юнусобод т-н. 14 мавзе 15/57</t>
  </si>
  <si>
    <t>(+99 895) 144-05-04, (+99 871) 220-25-16</t>
  </si>
  <si>
    <t>goldvoyaget@gmail.com</t>
  </si>
  <si>
    <t>№ 009399</t>
  </si>
  <si>
    <t>UZ.SMT02.361.010283</t>
  </si>
  <si>
    <t>Латипов А.М</t>
  </si>
  <si>
    <t>"FIUZ OMAD BIZNES" МЧЖ</t>
  </si>
  <si>
    <t>Чилонзор т-н. 5 мавзе, 11-уй, 52 хонадон</t>
  </si>
  <si>
    <t>Чилонзор т-н. Бунёдкор шох кўч. 1уй</t>
  </si>
  <si>
    <t>(+99 890) 970-79-22</t>
  </si>
  <si>
    <t>№ 009416</t>
  </si>
  <si>
    <t>UZ.SMT.02.361.010300</t>
  </si>
  <si>
    <t>Исмоилов Ф.И</t>
  </si>
  <si>
    <t>"TIME TRAVEL GROUP" МЧЖ</t>
  </si>
  <si>
    <t>Учтепа т-н. Чилонзор,  мавзе 13, 15 -уй, 27-хонадон</t>
  </si>
  <si>
    <t>(+99 890) 168-80-89</t>
  </si>
  <si>
    <t>time_travel-group@mail.ru</t>
  </si>
  <si>
    <t>№ 000499</t>
  </si>
  <si>
    <t>UZ.SMT.02.361.011398</t>
  </si>
  <si>
    <t>Хакимов А.А.</t>
  </si>
  <si>
    <t>"BEKAS GROUP SERVICE" МЧЖ</t>
  </si>
  <si>
    <t>М.Улуғбек т-н. Буюк Ипак  йўли кўч. 115А-уй</t>
  </si>
  <si>
    <t>(+99 897) 747-44-89</t>
  </si>
  <si>
    <t>kamola_04@mail.ru</t>
  </si>
  <si>
    <t>№ 001690</t>
  </si>
  <si>
    <t>UZ.SMT.02.361.012695</t>
  </si>
  <si>
    <t xml:space="preserve">Абдураимова Камола Абдуманнноб кизи  </t>
  </si>
  <si>
    <t>"EXCLUSIVE AVIA TOUR" МЧЖ</t>
  </si>
  <si>
    <t>Юнусобод т-н. Бодомзор йули 124</t>
  </si>
  <si>
    <t>Олмазор т-н. Лангар кўч. 68А</t>
  </si>
  <si>
    <t>(+99 899) 888-41-29</t>
  </si>
  <si>
    <t>exclusiveaviatour@mail.ru</t>
  </si>
  <si>
    <t>№ 002593</t>
  </si>
  <si>
    <t>UZ.SMT.02.361.013721</t>
  </si>
  <si>
    <t xml:space="preserve">Турсунова Камола Равшанбекова </t>
  </si>
  <si>
    <t>"ORIENT PEARL VOYAGE" МЧЖ</t>
  </si>
  <si>
    <t>Мирзо Улугбек т-н. Феруз мавзеси 31 уй 53 хонадон</t>
  </si>
  <si>
    <t xml:space="preserve">Миробод т-н. Бухоро кўч. 24 </t>
  </si>
  <si>
    <t>(+99 890) 188-10-77, (+99 871) 263-79-40, (+99 871) 263-79-40</t>
  </si>
  <si>
    <t xml:space="preserve">abduzohid@inbox.uz      </t>
  </si>
  <si>
    <t>№ 009453</t>
  </si>
  <si>
    <t>UZ.SMT.02.361.010337</t>
  </si>
  <si>
    <t>Каршиев А.</t>
  </si>
  <si>
    <t>"FEHUINVEST GROUP" МЧЖ</t>
  </si>
  <si>
    <t>Юнусобод т-н. Ниёзбек йўли, кўч. 7 уй</t>
  </si>
  <si>
    <t>(+99 893) 552-84-58</t>
  </si>
  <si>
    <t>№ 010354</t>
  </si>
  <si>
    <t>UZ.SMT02.361.010787</t>
  </si>
  <si>
    <t>Короличенко А.Е</t>
  </si>
  <si>
    <t>"FANCY TRAVEL" МЧЖ</t>
  </si>
  <si>
    <t>Мирзо Улугбек т-н.  Мустаккилик кучаси 88 уй</t>
  </si>
  <si>
    <t>(+99 893) 548-22-22</t>
  </si>
  <si>
    <t>annalabadak@gmail.com</t>
  </si>
  <si>
    <t>№ 009408</t>
  </si>
  <si>
    <t>UZ.SMT.02.361.010292</t>
  </si>
  <si>
    <t>Лобода А.К</t>
  </si>
  <si>
    <t>қайта расмийлаштирилди</t>
  </si>
  <si>
    <t>"SILK ROAD AVENUES" МЧЖ</t>
  </si>
  <si>
    <t>Чилонзор т-н. Чилонзор кўч. 87 уй, 2хонадон</t>
  </si>
  <si>
    <t>Чилонзор т-н. Новза Козиробод ва Серкуёш кўчалари оралиги</t>
  </si>
  <si>
    <t>(+99 893) 598-79-00, (+99 871) 277-28-65, (+99 893) 598-79-00</t>
  </si>
  <si>
    <t>№ 009466</t>
  </si>
  <si>
    <t>UZ.SMT.02.361.010349</t>
  </si>
  <si>
    <t>Холбоев Ж</t>
  </si>
  <si>
    <t>"PROF MEDICARE" МЧЖ</t>
  </si>
  <si>
    <t>Юнусобод т-н. А.Темур кўч. 119А-уй</t>
  </si>
  <si>
    <t>(+99 871) 212-10-28, (+99 898) 577-47-47</t>
  </si>
  <si>
    <t>sardor89-98@mail.ru</t>
  </si>
  <si>
    <t>№ 001461</t>
  </si>
  <si>
    <t>UZ.SMT.02.361.012466</t>
  </si>
  <si>
    <t xml:space="preserve">Эргашев Сардор Тулкинжонович  </t>
  </si>
  <si>
    <t>"EXPRESS TOUR" МЧЖ</t>
  </si>
  <si>
    <t>М.Улугбек т-н. Садаф кўч. 2-берк, 2-уй</t>
  </si>
  <si>
    <t xml:space="preserve">М.Улугбек т-н. М.Улугбек кўч. 56а-уй </t>
  </si>
  <si>
    <t>(+99 890) 926-50-37</t>
  </si>
  <si>
    <t>expresstour@list.ru</t>
  </si>
  <si>
    <t>№ 002411</t>
  </si>
  <si>
    <t>UZ.SMT.02.361.013541</t>
  </si>
  <si>
    <t xml:space="preserve">Мирхасилова Мастура Садировна </t>
  </si>
  <si>
    <t>№ 002412</t>
  </si>
  <si>
    <t>UZ.SMT.02.361.013542</t>
  </si>
  <si>
    <t xml:space="preserve">Мирхасилова Мастура Садировна  </t>
  </si>
  <si>
    <t>"MEDICINE CONNECTED" МЧЖ</t>
  </si>
  <si>
    <t>Шайхонтохур т-н. Бешёғоч кўч. 42а</t>
  </si>
  <si>
    <t>(+99 871) 245-24-44, (+99 890) 930-72-14</t>
  </si>
  <si>
    <t>elbek.muyitdinov@gmail.com</t>
  </si>
  <si>
    <t>№ 000195</t>
  </si>
  <si>
    <t>UZ.SMT02.361.011101</t>
  </si>
  <si>
    <t>Муйитдинов Элбек Руйитдинович</t>
  </si>
  <si>
    <t>"WHITE AVIA TRAVEL" МЧЖ</t>
  </si>
  <si>
    <t>(+99 871) 231-67-40, (+99 871) 231-67-41, (+99 899) 488-88-55, (+99 894) 696-43-06</t>
  </si>
  <si>
    <t>whavtr@mail.ru</t>
  </si>
  <si>
    <t>№ 001535</t>
  </si>
  <si>
    <t>UZ.SMT.02.361.012540</t>
  </si>
  <si>
    <t xml:space="preserve">Мусаев Ижод Сабитжонович  </t>
  </si>
  <si>
    <t>"BEYOND EXPECTATIONS" OK</t>
  </si>
  <si>
    <t>Яккасарой т-н. Ракат  дахаси 1уй 13 хонадон</t>
  </si>
  <si>
    <t>Миробод т-н. Т. Шевченко, 21 уй</t>
  </si>
  <si>
    <t>(+99 890) 955-94-31</t>
  </si>
  <si>
    <t>№ 009468</t>
  </si>
  <si>
    <t>UZ.SMT.02.361.010351</t>
  </si>
  <si>
    <t>Хакимова О.О</t>
  </si>
  <si>
    <t xml:space="preserve">"VIPBONUS" XK </t>
  </si>
  <si>
    <t>Чилонзор т-н. Наққошлик кўч. 92-уй</t>
  </si>
  <si>
    <t>Яшнаобод т-н. Авиасозлар кўч. 63-уй</t>
  </si>
  <si>
    <t>(+99 897) 131-20-20, (+99 899) 821-20-20</t>
  </si>
  <si>
    <t>№ 002242</t>
  </si>
  <si>
    <t>UZ.SMT.02.361.013374</t>
  </si>
  <si>
    <t xml:space="preserve">Пайзиев М.М.  </t>
  </si>
  <si>
    <t>"LEGEND AVIA TOUR" МЧЖ</t>
  </si>
  <si>
    <t>М.Улуғбек т-н. Буюк Ипак йўли кўч. 105А</t>
  </si>
  <si>
    <t>(+99 878) 120-99-99, (+99 878) 120-99-39, (+99 890) 980-18-81</t>
  </si>
  <si>
    <t>legend-tour@mail.ru</t>
  </si>
  <si>
    <t>№ 000661</t>
  </si>
  <si>
    <t>UZ.SMT.02.361.011559</t>
  </si>
  <si>
    <t xml:space="preserve">Хамроев Сирожиддин Бахриддинович  </t>
  </si>
  <si>
    <t>"GLOBAL TOUR" МЧЖ</t>
  </si>
  <si>
    <t xml:space="preserve">Мирзо Улуғбек т-н. ТТЗ мавзеси, 41-уй, 46 хонадон </t>
  </si>
  <si>
    <t xml:space="preserve">Юнусобод т-н. 5 квартал, 8 уй 12 хонадон </t>
  </si>
  <si>
    <t xml:space="preserve">(+99 893) 523-58-60 </t>
  </si>
  <si>
    <t>№ 010374</t>
  </si>
  <si>
    <t>UZ.SMT02.361.010807</t>
  </si>
  <si>
    <t>Юсубжонов Ш.Г</t>
  </si>
  <si>
    <t>"GRAND COMFORT TRAVEL" МЧЖ</t>
  </si>
  <si>
    <t>Шайхонтахур т-н. Лабзак кўч. 87-уй, 8-хонадон</t>
  </si>
  <si>
    <t>(+99 898) 313-22-66</t>
  </si>
  <si>
    <t>№ 002266</t>
  </si>
  <si>
    <t>UZ.SMT.02.361.013398</t>
  </si>
  <si>
    <t>"TECHNICAL RENOVATION SERVICE " МЧЖ</t>
  </si>
  <si>
    <t>Яккасарай т-н. Усмон Носир кўч. 30-уй, 10-хонадон</t>
  </si>
  <si>
    <t>Яккасарой т-н. Усмон Носир кўч. 30-уй, 10-хонадон</t>
  </si>
  <si>
    <t>(+99 878) 120-00-01, (+99 898) 128-50-20, (+99 899) 858-50-20</t>
  </si>
  <si>
    <t>trsuz@mail.ru</t>
  </si>
  <si>
    <t>№ 000502</t>
  </si>
  <si>
    <t>UZ.SMT.02.361.011401</t>
  </si>
  <si>
    <t>Ганиев Санжар</t>
  </si>
  <si>
    <t>"PERFECT GROUP SERVICE" МЧЖ</t>
  </si>
  <si>
    <t>Сергели т-н. Шокирарик кўч. 99</t>
  </si>
  <si>
    <t>(+99 897) 712-21-22</t>
  </si>
  <si>
    <t>№ 009413</t>
  </si>
  <si>
    <t>UZ.SMT.02.361.010297</t>
  </si>
  <si>
    <t>Нигманов А.А</t>
  </si>
  <si>
    <t>"GREAT VOYAGE" МЧЖ</t>
  </si>
  <si>
    <t>Яккасарой т-н. Усмон Носир кўч. 152 а уй</t>
  </si>
  <si>
    <t>Мукуми кўч. 3-уй</t>
  </si>
  <si>
    <t>(+99 897) 701-91-11, (+99 871) 253-60-50</t>
  </si>
  <si>
    <t>№ 010376</t>
  </si>
  <si>
    <t>UZ.SMT02.361.010809</t>
  </si>
  <si>
    <t>Мирзахмедова И.М</t>
  </si>
  <si>
    <t>"ORIENT SECRETS" МЧЖ</t>
  </si>
  <si>
    <t>Ш.Руставелли кўч. 59 уй, 37 хонадон</t>
  </si>
  <si>
    <t>(+99 897) 155-77-60, (+99 890) 988-97-85</t>
  </si>
  <si>
    <t>sale1@orientsecrets.соm</t>
  </si>
  <si>
    <t>№ 010382</t>
  </si>
  <si>
    <t>UZ.SMT02.361.010814</t>
  </si>
  <si>
    <t xml:space="preserve">Мингалимов Т </t>
  </si>
  <si>
    <t>"GLOBAL TOYS TRADE" ХК</t>
  </si>
  <si>
    <t>Қатартол кўч. 60-уй</t>
  </si>
  <si>
    <t>Чилонзор т-н. Бунёдкор шох кўч. 52-уй</t>
  </si>
  <si>
    <t>(+99 897) 734-43-88, (+99 890) 965-59-40</t>
  </si>
  <si>
    <t>dmitriy.shuvaev@gmail.com, azamat_fransuz@mail.ru</t>
  </si>
  <si>
    <t>№ 000833</t>
  </si>
  <si>
    <t>UZ.SMT.02.361.011719</t>
  </si>
  <si>
    <t xml:space="preserve">Шуваев Дмитрий Андреевич  </t>
  </si>
  <si>
    <t>"DREAM VOYAGER TRAVELS" МЧЖ</t>
  </si>
  <si>
    <t>Яшнобод т-н, Паркент кўч. Паркент бозор, I 6 Блок 4 секция</t>
  </si>
  <si>
    <t>(+99 871) 269-33-34, (+99 871) 269-36-36, (+99 899) 858-20-20</t>
  </si>
  <si>
    <t>dramvoyagertravels@gmail.com</t>
  </si>
  <si>
    <t>UZ.SMT.02.285.9988</t>
  </si>
  <si>
    <t>НОУ "OZBEKISTON GIMNASTIKA FEDERATSIYA HUZURIDAGI SPORTNING GIMNASTIKA TURLARI BO'YICHA RESPUBLIKA TRENERLAR VA HAKAMLAR  MAKTABI"</t>
  </si>
  <si>
    <t>Ш.Руставели кўч. 53 Б уй</t>
  </si>
  <si>
    <t>Юнусобод т-н. Х.Юсупова кўч.103 А</t>
  </si>
  <si>
    <t>(+99 897) 772-24-21, (+99 890) 997-87-70</t>
  </si>
  <si>
    <t>rgsocaj@gmail.com</t>
  </si>
  <si>
    <t>№ 009418</t>
  </si>
  <si>
    <t>UZ.SMT.02.361.010302</t>
  </si>
  <si>
    <t>Абдувалиев Т.У</t>
  </si>
  <si>
    <t>(+99 890) 997-87-70</t>
  </si>
  <si>
    <t>rgsocaj@mail.ru,.gym.hotel@mail.ru, rgsocaj@gmail.com, hayruwa_88@mail.ru</t>
  </si>
  <si>
    <t>№ 003322</t>
  </si>
  <si>
    <t>UZ.SMT02.361.014748</t>
  </si>
  <si>
    <t>"ITRIP INTERNATIONAL" МЧЖ</t>
  </si>
  <si>
    <t>Яккасарой т-н. Ш.Руставели кўч. 12-уй</t>
  </si>
  <si>
    <t>Шарофабод кўч. 2-уй</t>
  </si>
  <si>
    <t>(+99 897) 705-77-85</t>
  </si>
  <si>
    <t>mamur2828@gmail.com</t>
  </si>
  <si>
    <t>№ 001853</t>
  </si>
  <si>
    <t>UZ.SMT.02.361.012858</t>
  </si>
  <si>
    <t xml:space="preserve">Нигмонов Мамуржон Мурод угли </t>
  </si>
  <si>
    <t>"INAPP TRAVEL" МЧЖ</t>
  </si>
  <si>
    <t>Чилонзор т-н. 2-мавзе, 75-уй, 2-хонадон</t>
  </si>
  <si>
    <t>(+99 894) 940-77-00</t>
  </si>
  <si>
    <t>№ 003345</t>
  </si>
  <si>
    <t>UZ.SMT.02.361.014771</t>
  </si>
  <si>
    <t>Катаев И.Х.</t>
  </si>
  <si>
    <t>Юнусобод т-н. Шивли кўч. 1-уй, 38-хонадон</t>
  </si>
  <si>
    <t>(+99 893) 550-91-91, (+99 871) 234-15-65</t>
  </si>
  <si>
    <t>info@inapp.uz</t>
  </si>
  <si>
    <t>№ 000482</t>
  </si>
  <si>
    <t>UZ.SMT.02.361.011381</t>
  </si>
  <si>
    <t xml:space="preserve">ген.дир. Мухрумбаев Р.м.  </t>
  </si>
  <si>
    <t>"CONSULTING EDUTRAVEL" МЧЖ</t>
  </si>
  <si>
    <t>Амир Темур Шох кўч.  107</t>
  </si>
  <si>
    <t>(+99 871) 238-97-33</t>
  </si>
  <si>
    <t>№ 010365</t>
  </si>
  <si>
    <t>UZ.SMT.02.361.010798</t>
  </si>
  <si>
    <t>Кадирбекова Д.Х</t>
  </si>
  <si>
    <t xml:space="preserve">"INFINITY GLOBAL"  МЧЖ </t>
  </si>
  <si>
    <t>Шайхонтохур т-н. Себзор кўч. 3-уй</t>
  </si>
  <si>
    <t>(+99 897) 730-21-88</t>
  </si>
  <si>
    <t>infinityglobaluz@gmail.com</t>
  </si>
  <si>
    <t>№ 001068</t>
  </si>
  <si>
    <t>UZ.SMT.02.361.012076</t>
  </si>
  <si>
    <t xml:space="preserve">Уразбоев Д.Б.  </t>
  </si>
  <si>
    <t>"HIGH STAND TOURS" МЧЖ</t>
  </si>
  <si>
    <t>Юнусобод т-н. 4-квартал, 57/32-уй</t>
  </si>
  <si>
    <t>Яккасарой т-н. Тафаккур кўч. 24 уй 2а хонадон</t>
  </si>
  <si>
    <t>(+99 891) 137-36-39, (+99 871) 224-00-46, (+99 871) 255-09-59</t>
  </si>
  <si>
    <t>grandstantours@gmail.com</t>
  </si>
  <si>
    <t>№ 002995</t>
  </si>
  <si>
    <t>UZ.SMT.02.361.014120</t>
  </si>
  <si>
    <t>Холмурадова Л.У.</t>
  </si>
  <si>
    <t>"TASHKENT CITY TOUR" МЧЖ</t>
  </si>
  <si>
    <t>Яккасарай т-н.  Кўхинур кўч.  1-Б уй</t>
  </si>
  <si>
    <t>№ 000030</t>
  </si>
  <si>
    <t>UZ.SMT02.361.010940</t>
  </si>
  <si>
    <t>Ирисматов Агзамжон Иристаевич</t>
  </si>
  <si>
    <t>"COLORS TRAVEL SUPPORT" ОК</t>
  </si>
  <si>
    <t>Бухоро ш. Кўксарой кўч. 15/1/5-уй</t>
  </si>
  <si>
    <t>(+99 865) 224-12-40, (+99 893) 383-09-05</t>
  </si>
  <si>
    <t>support@colorstravel.uz</t>
  </si>
  <si>
    <t>UZ.SMT.02.285.10029</t>
  </si>
  <si>
    <t>"GLOBAL GREEN TOUR" МЧЖ</t>
  </si>
  <si>
    <t>Олмазор т-н. Қора Қамиш 1/4, 34-13</t>
  </si>
  <si>
    <t>Олмазор т-н. Келес йўли кўч. 20-уй</t>
  </si>
  <si>
    <t>(+99 897) 735-15-15</t>
  </si>
  <si>
    <t>eric505@mail.ru</t>
  </si>
  <si>
    <t>№ 000998</t>
  </si>
  <si>
    <t>UZ.SMT.02.361.011872</t>
  </si>
  <si>
    <t>Анваров Ш.И</t>
  </si>
  <si>
    <t>"EVA CONSULTING" МЧЖ</t>
  </si>
  <si>
    <t>Юнусобод 2-даха, 22-уй, 61-хонадон</t>
  </si>
  <si>
    <t>А.Темур кўч. 107Б, 2-этаж, Блок А</t>
  </si>
  <si>
    <t>(+99 893) 383-50-52</t>
  </si>
  <si>
    <t>surat@mystudy.uz</t>
  </si>
  <si>
    <t>№ 001100</t>
  </si>
  <si>
    <t>UZ.SMT.02.361.012108</t>
  </si>
  <si>
    <t xml:space="preserve">Норбоев С.Р.  </t>
  </si>
  <si>
    <t>"TRAWELL" МЧЖ (эски номи "MODERN CARS" МЧЖ)</t>
  </si>
  <si>
    <t>Чилонзор т-н. Бунёдкор кўч. 1-уй</t>
  </si>
  <si>
    <t>Чилонор т-н. Чилонзор кўч. 55-уй</t>
  </si>
  <si>
    <t>(+99 894) 661-33-03, (+99 897) 443-33-03</t>
  </si>
  <si>
    <t>info@moderntour.uz</t>
  </si>
  <si>
    <t>№ 003303</t>
  </si>
  <si>
    <t>UZ.SMT.02.361.014729</t>
  </si>
  <si>
    <t xml:space="preserve">А.Р. Камилов </t>
  </si>
  <si>
    <t>"OXUS ART GROUP" ХК</t>
  </si>
  <si>
    <t>Учтепа т-н. Нашриёт 4-берк кўч. 14-уй</t>
  </si>
  <si>
    <t>(+99 899) 860-82-17</t>
  </si>
  <si>
    <t>oxusart@gmail.com,
mukumova9191@mail.ru</t>
  </si>
  <si>
    <t>№ 001022</t>
  </si>
  <si>
    <t>UZ.SMT.02.361.011892</t>
  </si>
  <si>
    <t>Махмудов Равшан</t>
  </si>
  <si>
    <t>"PRIME MIRA TRAVEL" МЧЖ</t>
  </si>
  <si>
    <t>Яккасарой т-н. Кичик халқа йўли 20/20-уй</t>
  </si>
  <si>
    <t>(+99 871) 250-87-39, (+99 890) 174-93-21</t>
  </si>
  <si>
    <t>praim.miratravel@mail.ru</t>
  </si>
  <si>
    <t>UZ.SMT.02.285.10011</t>
  </si>
  <si>
    <t>"BENTOUR" МЧЖ</t>
  </si>
  <si>
    <t>Юнусобод т-н. Ниёзбек йўли 3-тор кўч. 6а-уй</t>
  </si>
  <si>
    <t>(+99 871) 277-84-17, (+99 899) 800-69-42</t>
  </si>
  <si>
    <t>otabek_2001@mail.ru</t>
  </si>
  <si>
    <t>№ 001357</t>
  </si>
  <si>
    <t>UZ.SMT.02.361.012363</t>
  </si>
  <si>
    <t xml:space="preserve">Худайберганова Н.Т. </t>
  </si>
  <si>
    <t>"INFINITY TRAVEL" МЧЖ</t>
  </si>
  <si>
    <t>Чилонзор т-н, 6-20-13</t>
  </si>
  <si>
    <t>(+99 893) 388-80-25, (+99 871) 273-77-67</t>
  </si>
  <si>
    <t>infinitytravel@mail.ru</t>
  </si>
  <si>
    <t>№ 000361</t>
  </si>
  <si>
    <t>UZ.SMT02.361.011261</t>
  </si>
  <si>
    <t xml:space="preserve">Рахимов Т.Б.  </t>
  </si>
  <si>
    <t>"DREAM AVIA VOYAGE" МЧЖ</t>
  </si>
  <si>
    <t>Юнусобод т-н.  Богишамол кўч.  333А-уй, 35-хонадон</t>
  </si>
  <si>
    <t>М.Улугбек т-н.  Паркент кўч.  24-уй, 60-хонадон</t>
  </si>
  <si>
    <t>(+99 897) 400-27-12, (+99 897) 702-88-00</t>
  </si>
  <si>
    <t>dreamaviavoyage@mail.ru</t>
  </si>
  <si>
    <t>№ 000119</t>
  </si>
  <si>
    <t>UZ.SMT02.361.011025</t>
  </si>
  <si>
    <t>Бегимкулова  Востретцова Кристина</t>
  </si>
  <si>
    <t>"BIG DREAM TOUR" МЧЖ</t>
  </si>
  <si>
    <t>Яккасарой т-н. Кичик халка йўли, 20 уй</t>
  </si>
  <si>
    <t>(+99 890) 955-00-06, (+99 871) 250-63-22</t>
  </si>
  <si>
    <t>№ 009467</t>
  </si>
  <si>
    <t>UZ.SMT.02.361.010350</t>
  </si>
  <si>
    <t>Останов З</t>
  </si>
  <si>
    <t>"MAXX  WIN TRAVEL" МЧЖ</t>
  </si>
  <si>
    <t>Шайхонтохур т-н. Зульфияхоним кўч. 1 A-уй</t>
  </si>
  <si>
    <t>(+99 895) 144-44-44, (+99 897) 770-00-50</t>
  </si>
  <si>
    <t>nod.reservation@mail.ru</t>
  </si>
  <si>
    <t>UZ.SMT.02.285.10067</t>
  </si>
  <si>
    <t>"PERFECT AVIA TOUR" МЧЖ</t>
  </si>
  <si>
    <t>Шайхонтохур т-н. Самарқанд дарвоза кўч. 2/1-уй</t>
  </si>
  <si>
    <t>(+99 871) 245-00-06, (+99 897) 464-07-77, (+99 899) 846-66-66</t>
  </si>
  <si>
    <t>perfectaviatour@mail.ru</t>
  </si>
  <si>
    <t>UZ.SMT.02.285.10024</t>
  </si>
  <si>
    <t>"FOCUS TRAVEL" МЧЖ</t>
  </si>
  <si>
    <t>Учтепа т-н. 5 проспект Мирхунд, 30-уй</t>
  </si>
  <si>
    <t>(+99 871) 242-59-00, (+99 890) 937-00-04, (+99 899) 817-31-31</t>
  </si>
  <si>
    <t>focus_travel@mail.ru</t>
  </si>
  <si>
    <t>UZ.АMT.06.MAI.303.10578</t>
  </si>
  <si>
    <t xml:space="preserve">"EAST WAY TRAVEL" МЧЖ </t>
  </si>
  <si>
    <t>Учтепа т-н. Мирхунд 5-берк кўч. 30-уй</t>
  </si>
  <si>
    <t>Шайхонтохур т-н. А.Навоий кўч. 21-уй, 9-х</t>
  </si>
  <si>
    <t>(+99 891 )133-79-44</t>
  </si>
  <si>
    <t>№ 002608</t>
  </si>
  <si>
    <t>UZ.SMT.02.361.013734</t>
  </si>
  <si>
    <t xml:space="preserve">Акбарова Ш.А. </t>
  </si>
  <si>
    <t>"APOLLO TRAVEL" МЧЖ</t>
  </si>
  <si>
    <t xml:space="preserve"> Чиланзор т-н.  8-квартал, 16 уйу, 37 хонадон</t>
  </si>
  <si>
    <t>(+99 890) 945-77-76, (+99 898) 361-03-30</t>
  </si>
  <si>
    <t>Apollotravelteam@gmail.com</t>
  </si>
  <si>
    <t>№ № 000042</t>
  </si>
  <si>
    <t>UZ.SMT02.361.010951</t>
  </si>
  <si>
    <t xml:space="preserve">Эгамбердиев Ойбек Хайрулла угли </t>
  </si>
  <si>
    <t>"MAROFARM" МЧЖ</t>
  </si>
  <si>
    <t>Юнусобод т-н. Богишамол кўч. 160</t>
  </si>
  <si>
    <t>(+99 894) 621-07-28, 396-53-18, 181-53-18</t>
  </si>
  <si>
    <t>revors_LTD@mail.ru</t>
  </si>
  <si>
    <t>№ 000261</t>
  </si>
  <si>
    <t>UZ.SMT02.361.011166</t>
  </si>
  <si>
    <t>Марочнин О.В.</t>
  </si>
  <si>
    <t>"BASTION GROUP" XK</t>
  </si>
  <si>
    <t>Яккасарой т-н. Ўрикзор кўч. 115-уй</t>
  </si>
  <si>
    <t>Яккасарой т-н. Шота Руставели кўч. 120-уй, 2-хонадон</t>
  </si>
  <si>
    <t>(+99 894) 621-50-77, (+99 898) 309-51-51</t>
  </si>
  <si>
    <t>№ 002834</t>
  </si>
  <si>
    <t>UZ.SMT.02.361.013959</t>
  </si>
  <si>
    <t>Хазраткулова М.М.</t>
  </si>
  <si>
    <t>"EKFS ITTIFOQ" МЧЖ</t>
  </si>
  <si>
    <t>Яккасарой т-н. Глинка кўч. 48-уй</t>
  </si>
  <si>
    <t>(+99 890) 356-73-43</t>
  </si>
  <si>
    <t>ekfs@ec-alliance_aero</t>
  </si>
  <si>
    <t>№ 001794</t>
  </si>
  <si>
    <t>UZ.SMT.02.361.012799</t>
  </si>
  <si>
    <t xml:space="preserve">Cуслина Э.Ш.  </t>
  </si>
  <si>
    <t>"STAR LEASING" МЧЖ</t>
  </si>
  <si>
    <t>Чилонзор т-н. Машраб кўч. 58-уй</t>
  </si>
  <si>
    <t>Чилонзор т-н. Ал-Хоразмий кўч. 65/1а</t>
  </si>
  <si>
    <t>(+99 897) 156-19-00</t>
  </si>
  <si>
    <t>№ 002523</t>
  </si>
  <si>
    <t>UZ.SMT.02.361.13652</t>
  </si>
  <si>
    <t>Гафуржанов Б.Д.</t>
  </si>
  <si>
    <t>"HILAL TRAVEL" МЧЖ</t>
  </si>
  <si>
    <t>Сугалли-ота кўч. 5-уй</t>
  </si>
  <si>
    <t>Чилонзор т-н. 16-мавзе. 11-уй.</t>
  </si>
  <si>
    <t>(+99 897) 761-51-00</t>
  </si>
  <si>
    <t>hiloltravel30@mail.ru</t>
  </si>
  <si>
    <t>№ 000324</t>
  </si>
  <si>
    <t>UZ.SMT02.361.011224</t>
  </si>
  <si>
    <t>Саттиев Хайрулло Исматулович</t>
  </si>
  <si>
    <t>"ALIMOVS-ELEGANT-SERVICE" ОК</t>
  </si>
  <si>
    <t>Юнусобод т-н. 2 пр Курган кўч. 12</t>
  </si>
  <si>
    <t>(+99 893) 590-99-49, (+99 894) 686-20-30</t>
  </si>
  <si>
    <t>reception@eleganthotel.uz</t>
  </si>
  <si>
    <t>№ 000360</t>
  </si>
  <si>
    <t>UZ.SMT02.361.011260</t>
  </si>
  <si>
    <t xml:space="preserve">Алимов Н.Д.  </t>
  </si>
  <si>
    <t>"TRIUMPH TRAVEL" МЧЖ</t>
  </si>
  <si>
    <t>(+99 890) 901-19-09</t>
  </si>
  <si>
    <t>info.triumphtravel@gmail.com</t>
  </si>
  <si>
    <t>№ 000027</t>
  </si>
  <si>
    <t>UZ.SMT02.361.010937</t>
  </si>
  <si>
    <t xml:space="preserve">Игамбердиева Ю.К. </t>
  </si>
  <si>
    <t xml:space="preserve">"EXCLUSIVE HOLIDAY" XK </t>
  </si>
  <si>
    <t>Юнусобод т-н. 5-мавзе, 8-уй,54 хонадон</t>
  </si>
  <si>
    <t>Юнусобод т-н. 11-м,16 уй, 74 хонадон</t>
  </si>
  <si>
    <t>(+99 897) 713-75-35</t>
  </si>
  <si>
    <t>№ 010356</t>
  </si>
  <si>
    <t>UZ.SMT02.361.010789</t>
  </si>
  <si>
    <t>Ходжаева Г.Б</t>
  </si>
  <si>
    <t>"FLY TOURISM" МЧЖ</t>
  </si>
  <si>
    <t xml:space="preserve">Шайхонтохур т-н. Навоий кўч. 39-уй, 2-хонадон </t>
  </si>
  <si>
    <t>(+99 890) 350-09-03</t>
  </si>
  <si>
    <t>flytourismuz@gmail.com</t>
  </si>
  <si>
    <t>№ 000519</t>
  </si>
  <si>
    <t>UZ.SMT.02.361.011418</t>
  </si>
  <si>
    <t>Исмоилова Ширин</t>
  </si>
  <si>
    <t xml:space="preserve">"GOLDEN-TOUR" МЧЖ </t>
  </si>
  <si>
    <t>М.Улуғбек т-н. Чуст кўч. 10-уй, 16-хонадон</t>
  </si>
  <si>
    <t>Юнусобод т-н. Халқабод-2, 65/1-уй</t>
  </si>
  <si>
    <t>(+99 890) 353-80-91</t>
  </si>
  <si>
    <t>sarvina_aliyeva@mail.ru</t>
  </si>
  <si>
    <t>№ 000852</t>
  </si>
  <si>
    <t>UZ.SMT.02.361.010934</t>
  </si>
  <si>
    <t xml:space="preserve">Курбанов Жасурбек Набижонович  </t>
  </si>
  <si>
    <t>"GOLDEN-TOUR" МЧЖ</t>
  </si>
  <si>
    <t xml:space="preserve"> Яккасарой т-н. Кичик халқа йўли кўч. 89-уй</t>
  </si>
  <si>
    <t>№ 001953</t>
  </si>
  <si>
    <t>UZ.SMT.02.361.012956</t>
  </si>
  <si>
    <t xml:space="preserve">Якубов Абдулазиз Гайратович  </t>
  </si>
  <si>
    <t xml:space="preserve"> "HAPPY TRAVEL" ХК</t>
  </si>
  <si>
    <t xml:space="preserve">Яккасарой т-н. Кичик Бешегоч кўч. 70-уй, 30-хонадон </t>
  </si>
  <si>
    <t>(+99 897) 768-17-00</t>
  </si>
  <si>
    <t>№ 002350</t>
  </si>
  <si>
    <t>UZ.SMT.02.361.013481</t>
  </si>
  <si>
    <t>"ANEXTOUR" МЧЖ</t>
  </si>
  <si>
    <t>Чилонзор т-н. Наққошлик кўч. 1-уй</t>
  </si>
  <si>
    <t>(+99 871) 251-71-38, (+99 899) 841-10-09</t>
  </si>
  <si>
    <t>anextour82@mail.ru</t>
  </si>
  <si>
    <t>UZ.SMT.02.285.10072</t>
  </si>
  <si>
    <t>"GLOBAL TIME VILLAGE" МЧЖ</t>
  </si>
  <si>
    <t xml:space="preserve">Бўстонлик т-н. Ходжакент КФЙ, Қоронкул қишлоғи </t>
  </si>
  <si>
    <t>(+99 890) 941-77-53</t>
  </si>
  <si>
    <t>global_time_village@mail.ru</t>
  </si>
  <si>
    <t>№ 001123</t>
  </si>
  <si>
    <t>UZ.SMT.02.361.012131</t>
  </si>
  <si>
    <t xml:space="preserve">Заиров Нигматжон Кобилович  </t>
  </si>
  <si>
    <t>"RELAX TOUR" МЧЖ</t>
  </si>
  <si>
    <t xml:space="preserve">М.Улуғбек т-н. Оққўрғон кўч. 21А-, 76-уй </t>
  </si>
  <si>
    <t>(+99 897) 701-19-19</t>
  </si>
  <si>
    <t>№ 001565</t>
  </si>
  <si>
    <t>UZ.SMT.02.361.012570</t>
  </si>
  <si>
    <t xml:space="preserve">Мусабоев У.Х. </t>
  </si>
  <si>
    <t>"AMAZON TOUR" МЧЖ</t>
  </si>
  <si>
    <t>Мирзо-Улуғбек т-н. Қаландар шох кўч. 8-уй</t>
  </si>
  <si>
    <t>(+99 871) 268-11-99, (+99 898) 311-01-99</t>
  </si>
  <si>
    <t>amazon_tour@mail.ru</t>
  </si>
  <si>
    <t>UZ.АMT.06.MAI.303.10886</t>
  </si>
  <si>
    <t xml:space="preserve">"SILK ROAD DISCOVERY" OK </t>
  </si>
  <si>
    <t>Юнусобод т-н. Тожиполвон кўч. 21-уй</t>
  </si>
  <si>
    <t>(+99 890) 970-54-25, (+99 894) 640-00-03</t>
  </si>
  <si>
    <t>№ 003139</t>
  </si>
  <si>
    <t>UZ.SMT02.361.014565</t>
  </si>
  <si>
    <t>Ибрагимова Ю</t>
  </si>
  <si>
    <t xml:space="preserve">"CITIZEN TRAVEL" МЧЖ </t>
  </si>
  <si>
    <t>Чилонзор т-н. Ц-мавзеси, Қатортол кўч. 28-уй</t>
  </si>
  <si>
    <t>(+99 895) 194-12-29</t>
  </si>
  <si>
    <t>tashkhadjaev@mail.ru</t>
  </si>
  <si>
    <t>№003157</t>
  </si>
  <si>
    <t>UZ.SMT.02.361.014583</t>
  </si>
  <si>
    <t>Кораходжаев Б Р.</t>
  </si>
  <si>
    <t>"SHAX-SHAXRIYOR TRAVEL" ОК</t>
  </si>
  <si>
    <t>Миробод т-н. Ойбек кўч. 49 уй 195 хонадон</t>
  </si>
  <si>
    <t>(+99 899) 853-55-44</t>
  </si>
  <si>
    <t>№ 010373</t>
  </si>
  <si>
    <t>UZ.SMT02.361.010806</t>
  </si>
  <si>
    <t>Маматкулова Х.Х</t>
  </si>
  <si>
    <t>Миробод т-н. Ойбек кўч. 49/195</t>
  </si>
  <si>
    <t>(+99 891) 196-10-00</t>
  </si>
  <si>
    <t>shohtouruzb@gmail.com</t>
  </si>
  <si>
    <t>№ 001713</t>
  </si>
  <si>
    <t>UZ.SMT.02.361.012718</t>
  </si>
  <si>
    <t xml:space="preserve">Маматкулова Хилола Холбутаевна  </t>
  </si>
  <si>
    <t>"MY WAY TOURIZM" МЧЖ</t>
  </si>
  <si>
    <t xml:space="preserve">Миробод т-н. Миробод кўч. 33-уй, 27-хонадон  </t>
  </si>
  <si>
    <t>(+99 893) 516-16-02</t>
  </si>
  <si>
    <t>myway-tourizm@mail.ru</t>
  </si>
  <si>
    <t>№ 000890</t>
  </si>
  <si>
    <t>UZ.SMT.02.361.011771</t>
  </si>
  <si>
    <t xml:space="preserve">Сулейманова Масума Фагатовна  </t>
  </si>
  <si>
    <t>"LUX TOUR" МЧЖ</t>
  </si>
  <si>
    <t xml:space="preserve"> А. Темура, кўч. 15</t>
  </si>
  <si>
    <t>(+99 897) 708-22-09</t>
  </si>
  <si>
    <t xml:space="preserve"> LUXE.TOUR.2017@GMAIL.COM</t>
  </si>
  <si>
    <t>№ 000066</t>
  </si>
  <si>
    <t>UZ.SMT02.361.010973</t>
  </si>
  <si>
    <t xml:space="preserve">Усманова Шахло Шухратовна  </t>
  </si>
  <si>
    <t xml:space="preserve">"LUXE TOUR" МЧЖ </t>
  </si>
  <si>
    <t>Олмазор т-н. Қорасарой кўч. сфрик сув тор кўч. 85-уй</t>
  </si>
  <si>
    <t>Олмазор т-н. Гулзор тор кўч. 7-уй</t>
  </si>
  <si>
    <t>(+99 899) 882-22-99</t>
  </si>
  <si>
    <t>info@luxetour.uz</t>
  </si>
  <si>
    <t>№ 000761</t>
  </si>
  <si>
    <t>UZ.SMT.02.361.010973</t>
  </si>
  <si>
    <t>Хамидов А.А.</t>
  </si>
  <si>
    <t xml:space="preserve">"KAY TOURIST SERVICES" </t>
  </si>
  <si>
    <t>Юнусобод т-н. А.Қодирий кўч. 36-Б</t>
  </si>
  <si>
    <t>(+99 871) 241-14-10, (+99 899) 850-71-77, (+99 890) 933-63-62</t>
  </si>
  <si>
    <t>info@kay.uz</t>
  </si>
  <si>
    <t>№ 001189</t>
  </si>
  <si>
    <t>UZ.SMT.02.361.012196</t>
  </si>
  <si>
    <t xml:space="preserve">Каримов М.М.  </t>
  </si>
  <si>
    <t xml:space="preserve">"BEST TRIP" МЧЖ </t>
  </si>
  <si>
    <t>Яккасарой т-н. Бобур кўч. 72-уй</t>
  </si>
  <si>
    <t>(+99 897) 440-38-88</t>
  </si>
  <si>
    <t>yunusova1982@hotmail.com</t>
  </si>
  <si>
    <t>№ 000640</t>
  </si>
  <si>
    <t>UZ.SMT.02.361.011538</t>
  </si>
  <si>
    <t xml:space="preserve">Юнусова Н.  </t>
  </si>
  <si>
    <t>"VAST TRAVEL" МЧЖ</t>
  </si>
  <si>
    <t>Шайхантахур т-н.  Навоий кўч.  30-уй</t>
  </si>
  <si>
    <t>Шайхантахур т-н.  Навоий кўч.  40В блок-уй</t>
  </si>
  <si>
    <t>(+99 899) 846-46-33</t>
  </si>
  <si>
    <t>vasttravel@mail.ru, dxbtotas@gmail.com</t>
  </si>
  <si>
    <t>№ 000105</t>
  </si>
  <si>
    <t>UZ.SMT02.361.011012</t>
  </si>
  <si>
    <t xml:space="preserve">Расулжонов Мансуржон Махмутали  </t>
  </si>
  <si>
    <t>Шайхонтохур т-н. Навоий кўч. 40-уй</t>
  </si>
  <si>
    <t>(+99 890) 944-22-00</t>
  </si>
  <si>
    <t>vasttravel@mail.ru</t>
  </si>
  <si>
    <t>№ 001056</t>
  </si>
  <si>
    <t>UZ.SMT.02.361.012066</t>
  </si>
  <si>
    <t xml:space="preserve">Расулжонов Мансуржон Махмудали угли  </t>
  </si>
  <si>
    <t>"HAPPY TIME TRAVEL" МЧЖ</t>
  </si>
  <si>
    <t>Яккасарой т-н. Мукимий кўч. д-3</t>
  </si>
  <si>
    <t>(+99 894) 606-00-00</t>
  </si>
  <si>
    <t>happy.time.uz@gmail.com</t>
  </si>
  <si>
    <t>№ 000493</t>
  </si>
  <si>
    <t>UZ.SMT.02.361.011392</t>
  </si>
  <si>
    <t>Эргашев Азизбек Эркинжон угли</t>
  </si>
  <si>
    <t>"ELRUS XOSTEL" ОК</t>
  </si>
  <si>
    <t>Чилонзор т-н. Кичик Халқа кўч. 21-уй</t>
  </si>
  <si>
    <t>(+99 895) 177-18-21</t>
  </si>
  <si>
    <t>maftu.2018@mail.ru</t>
  </si>
  <si>
    <t>№ 000622</t>
  </si>
  <si>
    <t>UZ.SMT.02.361.011521</t>
  </si>
  <si>
    <t xml:space="preserve">Бадалов Рустам Зайдуллаевич  </t>
  </si>
  <si>
    <t>"WORLDWIDE TRAVEL" МЧЖ</t>
  </si>
  <si>
    <t>Юнусобод т-н.  Ц-5, Хуршида кўч.   56а уй</t>
  </si>
  <si>
    <t>(+99 897) 777-83-00</t>
  </si>
  <si>
    <t>khalikov7779@gmail.com</t>
  </si>
  <si>
    <t>№ 000021</t>
  </si>
  <si>
    <t>UZ.SMT02.361.010931</t>
  </si>
  <si>
    <t xml:space="preserve">Хусанов Фаррух Тулкинович </t>
  </si>
  <si>
    <t>"O'ZBEK SPORT OTLARI" МЧЖ</t>
  </si>
  <si>
    <t>М.Улуғбек т-н. Чуст кўч. 1-уй</t>
  </si>
  <si>
    <t>(+99 890) 371-58-21</t>
  </si>
  <si>
    <t>ozbek.sport@bk.ru</t>
  </si>
  <si>
    <t>№ 001661</t>
  </si>
  <si>
    <t>UZ.SMT.02.361.012666</t>
  </si>
  <si>
    <t xml:space="preserve">Гозиев Саид-Ахмад Хамидулохон угли  </t>
  </si>
  <si>
    <t>"COMMUNICATION CREATING" МЧЖ</t>
  </si>
  <si>
    <t>Мирзо-Улуғбек т-н. Х.Шамс кўч. 18 -уй</t>
  </si>
  <si>
    <t>(+99 871) 265-75-14, (+99 897) 723-98-88</t>
  </si>
  <si>
    <t>№ 001179</t>
  </si>
  <si>
    <t>UZ.SMT.02.361.012186</t>
  </si>
  <si>
    <t xml:space="preserve">Шакиров Фаррух Рахимович  </t>
  </si>
  <si>
    <t>"OREL RESHKA" ХК</t>
  </si>
  <si>
    <t>Юнусабад т-н.  ц-5,  54 уй, 3 хонадон</t>
  </si>
  <si>
    <t xml:space="preserve"> Юнусабад т-н.  ц-5,  54 уй,3 хонадон</t>
  </si>
  <si>
    <t>(+99 897) 753-71-05</t>
  </si>
  <si>
    <t>orel Reshka.uz@gmail.com</t>
  </si>
  <si>
    <t>№ 000051</t>
  </si>
  <si>
    <t>UZ.SMT02.361.010958</t>
  </si>
  <si>
    <t xml:space="preserve">Абдуназарова нигина алишеровна </t>
  </si>
  <si>
    <t>"RAILWAY TOURS"МЧЖ</t>
  </si>
  <si>
    <t>Миробод т-н,  Туркестанская к., 7</t>
  </si>
  <si>
    <t>(+99 871) 299-70-25</t>
  </si>
  <si>
    <t>uzjildpass@mail.ru</t>
  </si>
  <si>
    <t>№ 000131</t>
  </si>
  <si>
    <t>UZ.SMT02.361.011037</t>
  </si>
  <si>
    <t>Шахидов А.А.</t>
  </si>
  <si>
    <t>"RAILWAY TOUR" МЧЖ</t>
  </si>
  <si>
    <t>(+99 890) 808-84-88</t>
  </si>
  <si>
    <t>uzjeldorpass@mail.ru</t>
  </si>
  <si>
    <t>№ 001596</t>
  </si>
  <si>
    <t>UZ.SMT.02.361.012601</t>
  </si>
  <si>
    <t xml:space="preserve">Хикматова Р.Х. </t>
  </si>
  <si>
    <t>"RENDEZ-VOUS GROUP" МЧЖ</t>
  </si>
  <si>
    <t>Юнусобод т-н. мавзе-14, 50-уй, 59-хонадон</t>
  </si>
  <si>
    <t>Мирзо Улуғбек т-н. Осиё кўч. 17-А</t>
  </si>
  <si>
    <t>(+99 898) 117-85-57</t>
  </si>
  <si>
    <t>rendezvousgroupp@gmail.com</t>
  </si>
  <si>
    <t>№ 000215</t>
  </si>
  <si>
    <t>UZ.SMT02.361.011121</t>
  </si>
  <si>
    <t xml:space="preserve">Махмудов Бекзод Алижон угли </t>
  </si>
  <si>
    <t>"SALIM SERVISE TRAVEL" МЧЖ</t>
  </si>
  <si>
    <t>Чилонзор т-н. 1-мавзе, 21-уй, 2-хонадон</t>
  </si>
  <si>
    <t>(+99 871) 253-54-20, (+99 897) 448-38-61</t>
  </si>
  <si>
    <t>salimservicetravel@mail.ru</t>
  </si>
  <si>
    <t>№ 000201</t>
  </si>
  <si>
    <t>UZ.SMT02.361.011107</t>
  </si>
  <si>
    <t>Кабилов Фарход Бахтиярович</t>
  </si>
  <si>
    <t>"CAPTAIN TOUR" МЧЖ</t>
  </si>
  <si>
    <t>Яшнобод т-н. С.Азимов кўч. 68 уй</t>
  </si>
  <si>
    <t>(+99 895) 475-78-78</t>
  </si>
  <si>
    <t>Capital-Tour@mail.ru</t>
  </si>
  <si>
    <t>№ 002425</t>
  </si>
  <si>
    <t>UZ.SMT.02.361.013555</t>
  </si>
  <si>
    <t xml:space="preserve">Жуманиязов А.А.  </t>
  </si>
  <si>
    <t>"AESTAS ENTERPRISES GROUP" МЧЖ</t>
  </si>
  <si>
    <t>Мирабод т-н.  Госпитальный мавзе, 11-уй, 20-хонадон</t>
  </si>
  <si>
    <t>Мирабод т-н.   Афрасиёб кўч.  4 Б</t>
  </si>
  <si>
    <t>(+99 890) 998-07-21</t>
  </si>
  <si>
    <t>amir.abdullaev.87@mail.ru, kmunisa@mail.ru</t>
  </si>
  <si>
    <t>№ 000106</t>
  </si>
  <si>
    <t>UZ.SMT02.361.011013</t>
  </si>
  <si>
    <t xml:space="preserve">Расулова М.М.  </t>
  </si>
  <si>
    <t>"TARLAN GROUP SYSTEM" МЧЖ ("KODIR BAHROM TUR SERVIS" МЧЖ эски номи)</t>
  </si>
  <si>
    <t>Миробод т-н. Нукус кўч. 4-уй</t>
  </si>
  <si>
    <t>(+99 899) 804-06-04, (+99 890) 168-29-21, (+99 890) 928-50-06</t>
  </si>
  <si>
    <t>hrg.kadir@mail.ru</t>
  </si>
  <si>
    <t>№ 002988</t>
  </si>
  <si>
    <t>UZ.SMT02.361.014113</t>
  </si>
  <si>
    <t xml:space="preserve">Зокиров Рустамжон Кодиржонович </t>
  </si>
  <si>
    <t>"EURASIA BUSINESS TRAVEL" МЧЖ</t>
  </si>
  <si>
    <t>Чиланзор т-н.Кичик Халқа йўли кўч. №52</t>
  </si>
  <si>
    <t>(+99 895) 500-87-00</t>
  </si>
  <si>
    <t xml:space="preserve">evrasiatours@mail.ru </t>
  </si>
  <si>
    <t>№ 000177</t>
  </si>
  <si>
    <t>UZ.SMT02.361.011083</t>
  </si>
  <si>
    <t>Мурадов Баходир Абдухалилович</t>
  </si>
  <si>
    <t>"AKROM TOURSM" МЧЖ</t>
  </si>
  <si>
    <t>Шайхантахур т-н, Лабзак, 29/38</t>
  </si>
  <si>
    <t>(+99 897) 752-77-55</t>
  </si>
  <si>
    <t xml:space="preserve">jasur_Akromov@iclod.com </t>
  </si>
  <si>
    <t>№ 000143</t>
  </si>
  <si>
    <t>UZ.SMT02.361.011049</t>
  </si>
  <si>
    <t xml:space="preserve">Акромов Жасур Тимурович </t>
  </si>
  <si>
    <t>"SILK ROAD ASIA TRAVEL"</t>
  </si>
  <si>
    <t xml:space="preserve">Шайхонтохур т-н. А.Навоий кўч. 21-уй </t>
  </si>
  <si>
    <t>(+99 897) 709-20-30, (+99 895) 144-91-91</t>
  </si>
  <si>
    <t>sr-asiatravel@mail.ru</t>
  </si>
  <si>
    <t>№ 001288</t>
  </si>
  <si>
    <t>UZ.SMT.02.361.012294</t>
  </si>
  <si>
    <t xml:space="preserve">Эргашев Д.Э.  </t>
  </si>
  <si>
    <t>"DALIKA TOUR" МЧЖ</t>
  </si>
  <si>
    <t>Бунёдкор кўч. 52 (офис №199)</t>
  </si>
  <si>
    <t>(+99 890) 984-41-18, (+99 890) 909-66-89</t>
  </si>
  <si>
    <t>dalika.rest@gmail.com</t>
  </si>
  <si>
    <t>№ 000240</t>
  </si>
  <si>
    <t>UZ.SMT02.361.011145</t>
  </si>
  <si>
    <t xml:space="preserve">Ахмедов Акром Акбар угли  </t>
  </si>
  <si>
    <t>"VOYAGE-SACVOYAGE" МЧЖ</t>
  </si>
  <si>
    <t>Яккасарой т-н. Бошлиқ мавзеси, Кичиқ Халқа Йўли кўч. 9-уй, 2-қаватга</t>
  </si>
  <si>
    <t>(+99 890) 955-59-12, (+99 899) 815-51-18, (+99 871) 256-00-93, (+99 897) 728-71-17</t>
  </si>
  <si>
    <t>№ 002872</t>
  </si>
  <si>
    <t>UZ.SMT.02.361.013997</t>
  </si>
  <si>
    <t>"BTRAVELLER GROUP" МЧЖ</t>
  </si>
  <si>
    <t>Чилонзор т-н. Чилонзор, 1-8-17</t>
  </si>
  <si>
    <t>(+99 871) 277-88-66, (+99 871) 277-28-58, (+99 897) 449-70-77</t>
  </si>
  <si>
    <t>info@btraveller.uz, kamoliddin@btraveller.uz</t>
  </si>
  <si>
    <t>№ 000383</t>
  </si>
  <si>
    <t>UZ.SMT02.361.011282</t>
  </si>
  <si>
    <t xml:space="preserve">Садиков Камолиддин Хасанович </t>
  </si>
  <si>
    <t>"PROGRESSIVE ALLIANCE" МЧЖ</t>
  </si>
  <si>
    <t>Миробод т-н. А.Темур шох кўч. 45-уй, 25-хонадон</t>
  </si>
  <si>
    <t>(+99 899) 838-90-10, (+99 890) 174-11-17</t>
  </si>
  <si>
    <t>progressive.alliance@mail.ru</t>
  </si>
  <si>
    <t>№ 001905</t>
  </si>
  <si>
    <t>UZ.SMT.02.361.012909</t>
  </si>
  <si>
    <t xml:space="preserve">Кариева И.Г. </t>
  </si>
  <si>
    <t>"OLTIN MEDIA" ОК</t>
  </si>
  <si>
    <t>Шайхонтохур т-н. М-27, Боғкўча кўч. 1-64</t>
  </si>
  <si>
    <t>Олмазор т-н. Беруний кўч. 83-уй</t>
  </si>
  <si>
    <t>(+99 897) 720-51-97, (+99 890) 997-83-10</t>
  </si>
  <si>
    <t>№ 001936</t>
  </si>
  <si>
    <t>UZ.SMT.02.361.012939</t>
  </si>
  <si>
    <t xml:space="preserve">Иброхимова Зулфия Режаббоевна  </t>
  </si>
  <si>
    <t>"MASUMA TUR" ОК</t>
  </si>
  <si>
    <t>Сергели т-н. Сергели-7, 20-уй, 29-кв.</t>
  </si>
  <si>
    <t>Юнусобод т-н.  Мойқўрғон кўч. 64-уй</t>
  </si>
  <si>
    <t>(+99 890) 995-14-53</t>
  </si>
  <si>
    <t>masumatour@gmail.com</t>
  </si>
  <si>
    <t>№ 000236</t>
  </si>
  <si>
    <t>UZ.SMT02.361.011141</t>
  </si>
  <si>
    <t>Абдуллаев Г.Б.</t>
  </si>
  <si>
    <t>"KING TOUR" МЧЖ</t>
  </si>
  <si>
    <t>Шайхонтохур т-н. Уйғур кўч. 224-уй</t>
  </si>
  <si>
    <t>Яккасарой т-н. Бобур кўч. 5-уй, 23ва 24 хонадон</t>
  </si>
  <si>
    <t>(+99 893) 399-89-69, (+99 895) 144-54-54, (+99 871) 255-64-64</t>
  </si>
  <si>
    <t>saidazizkhon@inbox.uz</t>
  </si>
  <si>
    <t>№ 000427</t>
  </si>
  <si>
    <t>UZ.SMT.02.361.011326</t>
  </si>
  <si>
    <t>Васиханов С.О.</t>
  </si>
  <si>
    <t>"EDEL WEISS GROUP" МЧЖ</t>
  </si>
  <si>
    <t xml:space="preserve">(+99 899) 890-66-88 </t>
  </si>
  <si>
    <t>tst_jakhongir@mail.ru</t>
  </si>
  <si>
    <t>№ 000189</t>
  </si>
  <si>
    <t>UZ.SMT02.361.011095</t>
  </si>
  <si>
    <t xml:space="preserve">Ирисов Жахонгир Баходирович </t>
  </si>
  <si>
    <t>"LUXERISE TRAVEL" МЧЖ</t>
  </si>
  <si>
    <t>Юнусобод т-н. 9-мавзе, 6а-52-уй</t>
  </si>
  <si>
    <t>Мирзо Улуғбек т-н. Бодомзор кўч. 1-проезд, 2-уй</t>
  </si>
  <si>
    <t>(+99 894) 670-40-50</t>
  </si>
  <si>
    <t>luxurious.travel@bk.ru</t>
  </si>
  <si>
    <t>№ 000227</t>
  </si>
  <si>
    <t>UZ.SMT02.361.011132</t>
  </si>
  <si>
    <t>Гайнанова Джамиля Нуруллаевна</t>
  </si>
  <si>
    <t>"ALLIANCE DISTRIBUTION GROUP" МЧЖ</t>
  </si>
  <si>
    <t>Яшнабод т-н. Авиасозлар 1- мавзе, 74уй, 59 хонадон</t>
  </si>
  <si>
    <t>Миробод т-н. Мунис кўч. 80уй</t>
  </si>
  <si>
    <t>(+99 893) 387-91-08</t>
  </si>
  <si>
    <t>mr.farhodfm1980@gmail.com</t>
  </si>
  <si>
    <t>№ 002353</t>
  </si>
  <si>
    <t>UZ.SMT.02.361.013484</t>
  </si>
  <si>
    <t>Исакулов Ф.М.</t>
  </si>
  <si>
    <t>"SANAT TRAVEL EXPERT" ОК</t>
  </si>
  <si>
    <t>Мирзо-Улуғбек т-н. Чатқол кўч. 2-уй</t>
  </si>
  <si>
    <t>(+99 899) 807-06-08</t>
  </si>
  <si>
    <t>timur@ste.uz</t>
  </si>
  <si>
    <t>№ 000197</t>
  </si>
  <si>
    <t>UZ.SMT02.361.011103</t>
  </si>
  <si>
    <t xml:space="preserve">Ишмузхаметов Темур Наильевич </t>
  </si>
  <si>
    <t>"PEGAS ASIA" МЧЖ</t>
  </si>
  <si>
    <t>Мирзо Улуғбек т-н. Мустақиллик кўч. ирригатор мавзеси 2-уй</t>
  </si>
  <si>
    <t>(+99 897) 713-34-40</t>
  </si>
  <si>
    <t>pegasasia.uz@gmail.com</t>
  </si>
  <si>
    <t>№ 000587</t>
  </si>
  <si>
    <t>UZ.SMT.02.361.011486</t>
  </si>
  <si>
    <t xml:space="preserve">Айтемур Н.  </t>
  </si>
  <si>
    <t>"GLORIUS TRAVEL SERVIS" МЧЖ</t>
  </si>
  <si>
    <t>Чиланзар т-н. Муқимий кўч. 160-уй, 27-хонадон</t>
  </si>
  <si>
    <t>(+99 897) 409-69-96</t>
  </si>
  <si>
    <t>madinochka_97@mail.ru</t>
  </si>
  <si>
    <t>№ 000164</t>
  </si>
  <si>
    <t>UZ.SMT02.361.011070</t>
  </si>
  <si>
    <t>Темирова С.С.</t>
  </si>
  <si>
    <t>"BIG 5" ХК</t>
  </si>
  <si>
    <t>Фаробий кўч. 10-уй</t>
  </si>
  <si>
    <t>Тошкент кўч. 11</t>
  </si>
  <si>
    <t>(+99 899) 807-62-53, (+99 899) 850-43-32</t>
  </si>
  <si>
    <t>bekmajidov@mail.ru</t>
  </si>
  <si>
    <t>№ 000378</t>
  </si>
  <si>
    <t>UZ.SMT02.361.011277</t>
  </si>
  <si>
    <t xml:space="preserve">Мажидов Н.М. </t>
  </si>
  <si>
    <t>"START TOUR" МЧЖ</t>
  </si>
  <si>
    <t>Юнусобод т-.н. М-6, 88-уй, 49-хонадон</t>
  </si>
  <si>
    <t>(+99 897) 344-66-11, (+99 897) 780-25-49</t>
  </si>
  <si>
    <t>furikpulatov@icloud.com</t>
  </si>
  <si>
    <t>№ 001932</t>
  </si>
  <si>
    <t>UZ.SMT.02.361.012935</t>
  </si>
  <si>
    <t xml:space="preserve">Югай Н.С.  </t>
  </si>
  <si>
    <t>"PARADISE AIRLINES" МЧЖ</t>
  </si>
  <si>
    <t>Тошкент ш. Ш.Руставели, 12</t>
  </si>
  <si>
    <t>(+99 894) 620-06-00</t>
  </si>
  <si>
    <t>elvira_khodjabaeva@mail/ru</t>
  </si>
  <si>
    <t>№ 001354</t>
  </si>
  <si>
    <t>UZ.SMT.02.361.012360</t>
  </si>
  <si>
    <t>Ходжабаева Э.А.</t>
  </si>
  <si>
    <t>"ASR TOUR TRANS" МЧЖ</t>
  </si>
  <si>
    <t>Учтепа т-н. Виждон кўч. 6-уй</t>
  </si>
  <si>
    <t>(+99 890) 326-07-00</t>
  </si>
  <si>
    <t>asrtour33@mail.ru</t>
  </si>
  <si>
    <t>№ 001038</t>
  </si>
  <si>
    <t>UZ.SMT.02.361.011908</t>
  </si>
  <si>
    <t>Агзамов Азизжон</t>
  </si>
  <si>
    <t>"GSEY GROUP" XK</t>
  </si>
  <si>
    <t>Чилонзор т-н. Лутфий кўч. 6</t>
  </si>
  <si>
    <t>(+99 871) 120-57-40, (+99 893) 183-39-00</t>
  </si>
  <si>
    <t>info@study.uz, firuz@gsey.com</t>
  </si>
  <si>
    <t>№ 001134</t>
  </si>
  <si>
    <t>UZ.SMT.02.361.012142</t>
  </si>
  <si>
    <t xml:space="preserve">Акилхонов Баходир Бакирхонович  </t>
  </si>
  <si>
    <t>"GOLD STAR TOURISM" МЧЖ</t>
  </si>
  <si>
    <t>Чилонзор кўч. 81-уй</t>
  </si>
  <si>
    <t>Сирғали т-н. Сирғали 8а мавзеси, 18-уй, 20-хонадонга</t>
  </si>
  <si>
    <t>(+99 897) 157-06-55</t>
  </si>
  <si>
    <t>gulnoza24@mail.ru gen.manager@mail.ru</t>
  </si>
  <si>
    <t>№ 003028</t>
  </si>
  <si>
    <t>UZ.SMT02.361.014153</t>
  </si>
  <si>
    <t xml:space="preserve">Болтаева Г.Ю. </t>
  </si>
  <si>
    <t>"SIRIUS TOUR" МЧЖ</t>
  </si>
  <si>
    <t>Миробод т-н. Афросиёб кўч. 8-уй</t>
  </si>
  <si>
    <t>(+99 890) 986-25-82</t>
  </si>
  <si>
    <t>segeeva_anastasiya_82@list.ru</t>
  </si>
  <si>
    <t>№ 000385</t>
  </si>
  <si>
    <t>UZ.SMT02.361.011284</t>
  </si>
  <si>
    <t xml:space="preserve">Салиева Д.А. </t>
  </si>
  <si>
    <t>"CONCIERGE TRAVEL" МЧЖ</t>
  </si>
  <si>
    <t>Юнусобод т-н, Центр-4, 32-уй, квартира-2</t>
  </si>
  <si>
    <t>(+99 891) 166-70-75, (+99 898) 881-77-71</t>
  </si>
  <si>
    <t>bazizov@mail.ru</t>
  </si>
  <si>
    <t>№ 000350</t>
  </si>
  <si>
    <t>UZ.SMT02.361.011250</t>
  </si>
  <si>
    <t xml:space="preserve">Али Керим Абдул Хусеин  </t>
  </si>
  <si>
    <t>"MARAKAND PALACE" OK</t>
  </si>
  <si>
    <t>Миробод т-н. катта Миробод кўч. 139-уй</t>
  </si>
  <si>
    <t>(+99 890) 990-92-56</t>
  </si>
  <si>
    <t>№ 001161</t>
  </si>
  <si>
    <t>UZ.SMT.02.361.012168</t>
  </si>
  <si>
    <t xml:space="preserve">Ниязов Фуркат  </t>
  </si>
  <si>
    <t>"DREAM LEINER" МЧЖ</t>
  </si>
  <si>
    <t>Учтепа т-н. Фозилтепа кўч. 4-уй</t>
  </si>
  <si>
    <t>(+99 890) 935-42-19, (+99 897) 708-97-27</t>
  </si>
  <si>
    <t>laziza_1981@mail.ru</t>
  </si>
  <si>
    <t>№ 000213</t>
  </si>
  <si>
    <t>UZ.SMT02.361.011119</t>
  </si>
  <si>
    <t>Каримов Ж.У.</t>
  </si>
  <si>
    <t>"GRAND EAST TRAVELS" ХК</t>
  </si>
  <si>
    <t xml:space="preserve">Юнусобод т-н. 13 мавзе, 3-уй, 28-хонадон </t>
  </si>
  <si>
    <t>(+99 871) 225-01-30, (+99 894) 682-92-93</t>
  </si>
  <si>
    <t>novatour_office@gmail.com</t>
  </si>
  <si>
    <t>№ 000267</t>
  </si>
  <si>
    <t>UZ.SMT02.361.011171</t>
  </si>
  <si>
    <t>Газиев Шухрат Набижонович</t>
  </si>
  <si>
    <t>"STAR LINER" МЧЖ</t>
  </si>
  <si>
    <t>Юнусобод т-н. А.Темур кўч.  99а-уй</t>
  </si>
  <si>
    <t>Самарқанд ш. Термез кўч. 28а-уй</t>
  </si>
  <si>
    <t>(+99 897) 928-26-27, (+99 897) 500-00-10</t>
  </si>
  <si>
    <t>starline.tiur@mail.ru</t>
  </si>
  <si>
    <t>№ 001217</t>
  </si>
  <si>
    <t>UZ.SMT.02.361.012224</t>
  </si>
  <si>
    <t xml:space="preserve">Азимов Уткур Улугбекович  </t>
  </si>
  <si>
    <t>"TOURISTER" МЧЖ</t>
  </si>
  <si>
    <t>Юнусобод т-н. Бодомзор йўли кўч. 33/35-уй</t>
  </si>
  <si>
    <t>(+99 897) 157-19-91, (+99 893) 562-99-55, (+99 893) 568-99-55</t>
  </si>
  <si>
    <t>info@tourister.uz</t>
  </si>
  <si>
    <t>№ 000375</t>
  </si>
  <si>
    <t>UZ.SMT02.361.011274</t>
  </si>
  <si>
    <t xml:space="preserve">Абдукаримов Жавлон Равшан угли </t>
  </si>
  <si>
    <t>"BUKHARA TOURISM" МЧЖ</t>
  </si>
  <si>
    <t>Юнусобод т-н. 2-дахаси, 7-уй, 167-хонадон</t>
  </si>
  <si>
    <t>(+99 897) 402-02-82</t>
  </si>
  <si>
    <t>murodjka@mail.ru</t>
  </si>
  <si>
    <t>№ 000301</t>
  </si>
  <si>
    <t>UZ.SMT02.361.011202</t>
  </si>
  <si>
    <t xml:space="preserve">Тулаганов Муроджон Тахирджанович  </t>
  </si>
  <si>
    <t>"TRAVEL ADVIZOR" МЧЖ</t>
  </si>
  <si>
    <t>Яккасарой т-н.  Бобур кўч. 34-уй</t>
  </si>
  <si>
    <t>farfom@gmail.com</t>
  </si>
  <si>
    <t>№ 000249</t>
  </si>
  <si>
    <t>UZ.SMT02.361.011154</t>
  </si>
  <si>
    <t>Шакиров Фаррух Мансурович</t>
  </si>
  <si>
    <t>"TEАM AVIA-TOUR" МЧЖ</t>
  </si>
  <si>
    <t>Юнусобод т-н. Ц-2, 18-уй, 46-хонадон</t>
  </si>
  <si>
    <t xml:space="preserve">(+99 895) 475-88-77, (+99 890) 370-49-91 </t>
  </si>
  <si>
    <t>info@teamavia.uz</t>
  </si>
  <si>
    <t>№ 001341</t>
  </si>
  <si>
    <t>UZ.SMT.02.361.012347</t>
  </si>
  <si>
    <t>Зарипов Владлен Маратович</t>
  </si>
  <si>
    <t xml:space="preserve">"NOBLE IDEAL SERVICE" МЧЖ  </t>
  </si>
  <si>
    <t>Олмазор т-н. Уста Ширин кўч. 121-уй</t>
  </si>
  <si>
    <t>(+99 897) 711-20-55</t>
  </si>
  <si>
    <t>noble-is@mail.ru</t>
  </si>
  <si>
    <t>№ 001198</t>
  </si>
  <si>
    <t>UZ.SMT.02.361.012205</t>
  </si>
  <si>
    <t xml:space="preserve">Кистабаева А.Ш. </t>
  </si>
  <si>
    <t>"INTOURIST" МЧЖ</t>
  </si>
  <si>
    <t>Шайхонтохур т-н. Самарқанд Дарвоза кўч. 6/4</t>
  </si>
  <si>
    <t>(+99 871) 227-07-76</t>
  </si>
  <si>
    <t>intourist@yandex.ru</t>
  </si>
  <si>
    <t>№ 000263</t>
  </si>
  <si>
    <t>UZ.SMT02.361.011168</t>
  </si>
  <si>
    <t>Самижанов Шерзод</t>
  </si>
  <si>
    <t xml:space="preserve">"FLYDREAMS" ХК </t>
  </si>
  <si>
    <t>Яккасарой т-н. Ивлев кўч. 20-уй</t>
  </si>
  <si>
    <t>(+99 898) 307-21-01</t>
  </si>
  <si>
    <t>flydreams_2017@mail.ru</t>
  </si>
  <si>
    <t>№ 001580</t>
  </si>
  <si>
    <t>UZ.SMT.02.361.012585</t>
  </si>
  <si>
    <t>Касимов Д.Ш.</t>
  </si>
  <si>
    <t>"YOSHLAR TURIZM AGENTLIGI" МЧЖ</t>
  </si>
  <si>
    <t>Шайхонтохур т-н, Навоий к. 11</t>
  </si>
  <si>
    <t>(+99 890) 354-01-09, (+99 871) 150-22-67, (+99 871) 241-08-50</t>
  </si>
  <si>
    <t xml:space="preserve">ytourismayency@gmail.ru, narkhodjaeev@gmail.com </t>
  </si>
  <si>
    <t>№ 000255</t>
  </si>
  <si>
    <t>UZ.SMT02.361.011160</t>
  </si>
  <si>
    <t>Норхужаев А.Ф.</t>
  </si>
  <si>
    <t>"INCLUSIVE TRADING" ХК</t>
  </si>
  <si>
    <t>Яккасарой т-н. Ш.Руставелли кўч. 150 уй,</t>
  </si>
  <si>
    <t xml:space="preserve"> Миробод т-н. Афросиёб кўч. 6 уй, 174 хонадон</t>
  </si>
  <si>
    <t>(+99 897) 238-23-23</t>
  </si>
  <si>
    <t>№ 002381</t>
  </si>
  <si>
    <t>UZ.SMT.02.361.013511</t>
  </si>
  <si>
    <t>Атабуллаев Б.О.</t>
  </si>
  <si>
    <t>"SILK ROAD EXPLORER" ХК</t>
  </si>
  <si>
    <t>Яккасарой т-н. Ш. Руставелли кўч. 45-уй</t>
  </si>
  <si>
    <t xml:space="preserve"> (+99 894) 454-64-00</t>
  </si>
  <si>
    <t>silkroadexplorer.uz@gmail.com</t>
  </si>
  <si>
    <t>№ 000266</t>
  </si>
  <si>
    <t>UZ.SMT02.361.011170</t>
  </si>
  <si>
    <t>Махкамбоев Нуриддин Инсоналиевич</t>
  </si>
  <si>
    <t>"RAMZAN KADIR" ХК</t>
  </si>
  <si>
    <t>Юнусобод т-н. Хасанбой 6 берк кўч. 2-уй</t>
  </si>
  <si>
    <t>Юнусобод т-н. Боғишамол кўч. 37-уй</t>
  </si>
  <si>
    <t>(+99 894) 659-49-66</t>
  </si>
  <si>
    <t>ramzan.kadir@inbox.ru</t>
  </si>
  <si>
    <t>№ 001698</t>
  </si>
  <si>
    <t>UZ.SMT.02.361.012703</t>
  </si>
  <si>
    <t xml:space="preserve">Касимов Рустам Убайдуллаевич   </t>
  </si>
  <si>
    <t>"GOLD TRAVEL" МЧЖ</t>
  </si>
  <si>
    <t>Шайхонтохур т-н. Лабзак кўч. 78/7,3а</t>
  </si>
  <si>
    <t>(+99 895) 170-77-44, (+99 897) 781-01-06</t>
  </si>
  <si>
    <t>Gold_travel@mail.ru</t>
  </si>
  <si>
    <t>№ 002134</t>
  </si>
  <si>
    <t>UZ.SMT.02.361.013266</t>
  </si>
  <si>
    <t xml:space="preserve">Абдумажидов А.А.  </t>
  </si>
  <si>
    <t>"CITY GROUP UZ" МЧЖ</t>
  </si>
  <si>
    <t>Мирзо Улуғбек т-н. Немат Берк кўч. 125-уй</t>
  </si>
  <si>
    <t>(+99 871) 269-02-20</t>
  </si>
  <si>
    <t>holiday.travel.reservation@gmail.com</t>
  </si>
  <si>
    <t>№ 000498</t>
  </si>
  <si>
    <t>UZ.SMT.02.361.011397</t>
  </si>
  <si>
    <t>Ходжаев Ш.Р.</t>
  </si>
  <si>
    <t>"O'ZBEK MILLIY MAQOM SANA'TI MARKAZI" DАVLAT MUASSASASI</t>
  </si>
  <si>
    <t>Яшнаобод т-н. Махтумқули кўч. 49-уй</t>
  </si>
  <si>
    <t>(+99 871) 286-31-77, (+99 871) 286-32-65, (+99 899) 487-21-26, (+99 890) 979-65-56</t>
  </si>
  <si>
    <t>info@maqom.uz</t>
  </si>
  <si>
    <t>№ 001804</t>
  </si>
  <si>
    <t>UZ.SMT.02.361.012809</t>
  </si>
  <si>
    <t xml:space="preserve">Бегматов С.И.  </t>
  </si>
  <si>
    <t>"SOLARIS TRAVEL GOLD" МЧЖ</t>
  </si>
  <si>
    <t>М.Улуғбек т-н. Чуст кўч. 3-уй, 48-хонадон</t>
  </si>
  <si>
    <t>М.Улуғбек т-н. Аэродромная кўч. 118-уй</t>
  </si>
  <si>
    <t xml:space="preserve"> (+99 890) 990-22-10</t>
  </si>
  <si>
    <t>solaris_travel@gmail.ru</t>
  </si>
  <si>
    <t>№ 000621</t>
  </si>
  <si>
    <t>UZ.SMT.02.361.011518</t>
  </si>
  <si>
    <t xml:space="preserve">Маматкулов М.М.  </t>
  </si>
  <si>
    <t xml:space="preserve">М.Улуғбек т-н.  Чуст кўч. 3-уй, 48-х, </t>
  </si>
  <si>
    <t>М.Улуғбек т-н. Буюк Ипак йули к. 158-уй</t>
  </si>
  <si>
    <t>(+99 871) 268-69-30, (+99 890) 990-20-00</t>
  </si>
  <si>
    <t>№ 002531</t>
  </si>
  <si>
    <t>UZ.SMT.02.361.013660</t>
  </si>
  <si>
    <t>Маматкулов М.М</t>
  </si>
  <si>
    <t xml:space="preserve">М.Улуғбек т-н. Буюк Ипак йули кўч. 158-уй, </t>
  </si>
  <si>
    <t>№ 002561</t>
  </si>
  <si>
    <t>UZ.SMT.02.361.013689</t>
  </si>
  <si>
    <t xml:space="preserve">"SOLARIS TRAVEL GOLD" МЧЖ </t>
  </si>
  <si>
    <t xml:space="preserve">М.Улугбек т-н. Буюк Ипак йули кўч. 158-уй, </t>
  </si>
  <si>
    <t>(+99 871) 268-69-30</t>
  </si>
  <si>
    <t>№ 002613</t>
  </si>
  <si>
    <t>UZ.SMT.02.361.013739</t>
  </si>
  <si>
    <t>"FOOTBALL CAMP" МЧЖ</t>
  </si>
  <si>
    <t>Шайхонтохур т-н. Лабзак кўч. 13А-уй</t>
  </si>
  <si>
    <t>(+99 893) 512-00-30</t>
  </si>
  <si>
    <t>№ 002051</t>
  </si>
  <si>
    <t>UZ.SMT.02.361.013182</t>
  </si>
  <si>
    <t xml:space="preserve">Мазаитов Даврон Шавкатович  </t>
  </si>
  <si>
    <t xml:space="preserve">"SIMATA WORLD TRAVEL" МЧЖ </t>
  </si>
  <si>
    <t xml:space="preserve">Юнусобод т-н. Ш.Козокбоев 1-берк кўч. 3-уй </t>
  </si>
  <si>
    <t>Юнусобод т-н. Кичик Халқа  йўли кўч. 70-уй</t>
  </si>
  <si>
    <t>(+99 871) 233-43-33</t>
  </si>
  <si>
    <t xml:space="preserve">info@simata.net </t>
  </si>
  <si>
    <t>№ 001727</t>
  </si>
  <si>
    <t>UZ.SMT.02.361.012732</t>
  </si>
  <si>
    <t xml:space="preserve">ген.дир. Атабаев А.Б.  </t>
  </si>
  <si>
    <t>"BILLUR TOURS AND TRAVEL" МЧЖ</t>
  </si>
  <si>
    <t>Учтепа т-н. Чилонзор-24, Каттахирмонтепа 36, 54</t>
  </si>
  <si>
    <t>(+99 894) 690-09-09, (+99 897) 402-42-00, (+99 890) 971-57-09</t>
  </si>
  <si>
    <t>billurtravel@gmail.com</t>
  </si>
  <si>
    <t>№ 001026</t>
  </si>
  <si>
    <t>UZ.SMT.02.361.011896</t>
  </si>
  <si>
    <t>Ахмедов Фуркат Фарходович</t>
  </si>
  <si>
    <t>"OSTWIND" МЧЖ</t>
  </si>
  <si>
    <t>Яккасарой т-н. Муқимий кўч. 7/1-уй</t>
  </si>
  <si>
    <t>(+99 893) 500-28-42, (+99 871) 253-26-34</t>
  </si>
  <si>
    <t>kate.akulov@gmail.com</t>
  </si>
  <si>
    <t>№ 000444</t>
  </si>
  <si>
    <t>UZ.SMT.02.361.011343</t>
  </si>
  <si>
    <t>Акулова Е.С.</t>
  </si>
  <si>
    <t>"MEREDIAN GROUP" ХК</t>
  </si>
  <si>
    <t>Яккасарой т-н. Кичик Халқа йўли кўч. 20</t>
  </si>
  <si>
    <t>(+99 890) 997-00-10</t>
  </si>
  <si>
    <t>merediangroup@yandex.ru</t>
  </si>
  <si>
    <t>№ 000999</t>
  </si>
  <si>
    <t>UZ.SMT.02.361.011873</t>
  </si>
  <si>
    <t>Ноджимова Шахзода</t>
  </si>
  <si>
    <t>"AGRO APPS" МЧЖ</t>
  </si>
  <si>
    <t>Тошкент вилояти, Янгийул т-н. Тинчлик дахаси</t>
  </si>
  <si>
    <t>Яккасарой т-н. Қушбеги кўч. 6-уй</t>
  </si>
  <si>
    <t>(+99 890) 337-22-20, (+99 898) 107-07-45</t>
  </si>
  <si>
    <t>bek_buxgalter@mail.ru</t>
  </si>
  <si>
    <t>№ 002590</t>
  </si>
  <si>
    <t>UZ.SMT.02.361.013718</t>
  </si>
  <si>
    <t xml:space="preserve">Шодиева У.А.  </t>
  </si>
  <si>
    <t>"TJM GROUP" МЧЖ</t>
  </si>
  <si>
    <t xml:space="preserve">Яшнаобод т-н. Қорасув кўч. 29А-уй, 3-хонадон </t>
  </si>
  <si>
    <t>Юнусобод т-н. Ш.Рашидов кўч. 71-уй</t>
  </si>
  <si>
    <t>(+99 890) 985-05-00</t>
  </si>
  <si>
    <t>a.a.rakhimov@mail.ru</t>
  </si>
  <si>
    <t>№ 001884</t>
  </si>
  <si>
    <t>UZ.SMT.02.361.012888</t>
  </si>
  <si>
    <t xml:space="preserve">Рахимов Акмал Абдурауфович </t>
  </si>
  <si>
    <t>"TRIP AND TRAVEL " ХК</t>
  </si>
  <si>
    <t>Яккасарой т-н. Ш.Руставели кўч. 128/2</t>
  </si>
  <si>
    <t>(+99 871) 250-22-22, (+99 871) 250-81-92, (+99 890) 917-60-06</t>
  </si>
  <si>
    <t>bilebik.uz@gmail.com</t>
  </si>
  <si>
    <t>№ 002530</t>
  </si>
  <si>
    <t>UZ.SMT.02.361.013659</t>
  </si>
  <si>
    <t>Ибрагимова Барно</t>
  </si>
  <si>
    <t xml:space="preserve"> "QUSHBEGI RENT INVEST" МЧЖ</t>
  </si>
  <si>
    <t>Яккасарой т-н.  Кичик халка йули к., 41b-уй</t>
  </si>
  <si>
    <t>(+99 890) 938-37-37</t>
  </si>
  <si>
    <t>№ 002539</t>
  </si>
  <si>
    <t>UZ.SMT.02.361.013667</t>
  </si>
  <si>
    <t>Абдурахманов С С</t>
  </si>
  <si>
    <t>"AD TRAVEL AGENCY" МЧЖ</t>
  </si>
  <si>
    <t>Юнсобод т-н. 16-мавзе 11/48</t>
  </si>
  <si>
    <t>Шайхонтоҳур т-н. А.Қодирий кўч. 10а уй</t>
  </si>
  <si>
    <t>(+99 898) 335-22-31, (+99 897) 773-22-31, (+99 895) 193-93-00</t>
  </si>
  <si>
    <t>traveluz@gmail.com</t>
  </si>
  <si>
    <t>№ 000443</t>
  </si>
  <si>
    <t>UZ.SMT.02.361.011341</t>
  </si>
  <si>
    <t>Умаров А.Т.</t>
  </si>
  <si>
    <t>"AVIA GO" МЧЖ</t>
  </si>
  <si>
    <t>Сергели т-н, 3-4-37</t>
  </si>
  <si>
    <t>Учтепа т-н. Чилонзор-18,61</t>
  </si>
  <si>
    <t>(+99 897) 740-62-65</t>
  </si>
  <si>
    <t>aviago@inbox.ru</t>
  </si>
  <si>
    <t>№ 003049</t>
  </si>
  <si>
    <t>UZ.SMT.02.361.014174</t>
  </si>
  <si>
    <t>Худайбердиева Зилала</t>
  </si>
  <si>
    <t>"YAKAMOZ AVIA" ХК</t>
  </si>
  <si>
    <t>Шайхонтохур т-н. Бунёдкор кўч. 8D-уй, 2-хонадон</t>
  </si>
  <si>
    <t>(+99 895) 199-44-49</t>
  </si>
  <si>
    <t>yakamozavia@mail.ru</t>
  </si>
  <si>
    <t>№ 000642</t>
  </si>
  <si>
    <t>UZ.SMT.02.361.011540</t>
  </si>
  <si>
    <t xml:space="preserve">Бурхонов З.Х.  </t>
  </si>
  <si>
    <t>"PHOENIX TRAVEL" МЧЖ</t>
  </si>
  <si>
    <t>Юнсобод т-н.14-даҳа, 41-уй, 88-хонадон</t>
  </si>
  <si>
    <t>Яккасарой т-н. Братислава кўч. 11А уй</t>
  </si>
  <si>
    <t>(+99 890) 988-33-91, (+99 890) 924-30-00</t>
  </si>
  <si>
    <t>phoenix.travel@bk.ru</t>
  </si>
  <si>
    <t>№ 000446</t>
  </si>
  <si>
    <t>UZ.SMT.02.361.011345</t>
  </si>
  <si>
    <t>Карабаева К.О.</t>
  </si>
  <si>
    <t>"AL BUXORIY TRAVEL" МЧЖ</t>
  </si>
  <si>
    <t>Шайхонтохур т-н. Уйғур ва Сахибоева кўч.</t>
  </si>
  <si>
    <t>(+99 890) 950-33-33, (+99 895) 177-31-31</t>
  </si>
  <si>
    <t>№ 002015</t>
  </si>
  <si>
    <t>UZ.SMT.02.361.013018</t>
  </si>
  <si>
    <t xml:space="preserve">Саидходжаев Жамолиддин Хуснутдинович  </t>
  </si>
  <si>
    <t>"GOLDEN COIN-TOUR" МЧЖ</t>
  </si>
  <si>
    <t>Яшнобод т-н. Сандикли-90 куч</t>
  </si>
  <si>
    <t>М.Улуғбек т-н. Қора-сув-6 кўч. 8-2</t>
  </si>
  <si>
    <t>(+99 897) 155-90-30, (+99 895) 193-38-38</t>
  </si>
  <si>
    <t>goldencointour@gmail.com</t>
  </si>
  <si>
    <t>№ 000486</t>
  </si>
  <si>
    <t>UZ.SMT.02.361.011385</t>
  </si>
  <si>
    <t xml:space="preserve">Исломова Нилуфар Рахимбаевна </t>
  </si>
  <si>
    <t>"GERMES TOUR" МЧЖ</t>
  </si>
  <si>
    <t>Мирзо Улугбек т-н, Узбекистон овози кўч. 2-уй</t>
  </si>
  <si>
    <t>(+99 890) 944-09-17</t>
  </si>
  <si>
    <t>germestour.uz@gmail.com</t>
  </si>
  <si>
    <t>№ 000406</t>
  </si>
  <si>
    <t>UZ.SMT02.361.011305</t>
  </si>
  <si>
    <t>Ли В.В.</t>
  </si>
  <si>
    <t>"INSPIRED AVIA GROUP" ХК</t>
  </si>
  <si>
    <t>Сергели т-н.Сергели-8А, 2-уй, 1-хонадон</t>
  </si>
  <si>
    <t>(+99 890) 325-76-27, (+99 897) 746-70-17</t>
  </si>
  <si>
    <t>inspired-avia@mail.ru</t>
  </si>
  <si>
    <t>№ 003062</t>
  </si>
  <si>
    <t>UZ.SMT.02.361.014188</t>
  </si>
  <si>
    <t xml:space="preserve">Цой Артур Мадестович  </t>
  </si>
  <si>
    <t>"FAMILY AVIA TRAVEL" МЧЖ</t>
  </si>
  <si>
    <t>Олмазор т-н. Талабалар 2а</t>
  </si>
  <si>
    <t>(+99 899) 842-45-45, (+99 897) 447-00-01, (+99 897) 447-33-33</t>
  </si>
  <si>
    <t xml:space="preserve">familyaviatravel@mail.ru </t>
  </si>
  <si>
    <t>№ 000401</t>
  </si>
  <si>
    <t>UZ.SMT02.361.011300</t>
  </si>
  <si>
    <t>Мамажонова Зульфия Гуломжоновна</t>
  </si>
  <si>
    <t>"ULETIM TOUR" МЧЖ</t>
  </si>
  <si>
    <t>Миробод т-н. Чамбил кўч. 15-уй</t>
  </si>
  <si>
    <t>Миробод т-н. Чимкент кўч. 1-уй. 67-хонадон</t>
  </si>
  <si>
    <t>(+99 894) 683-55-11, (+99 894) 631-11-94</t>
  </si>
  <si>
    <t>info@uletim-uz.com</t>
  </si>
  <si>
    <t>№ 001894</t>
  </si>
  <si>
    <t>UZ.SMT.02.361.012898</t>
  </si>
  <si>
    <t xml:space="preserve">Каргина Дарья Сергеевна  </t>
  </si>
  <si>
    <t>"AUTO LOGISTIK PLUS" МЧЖ</t>
  </si>
  <si>
    <t>Чилонзор т-н.  Қатортол кўч. 29-уй</t>
  </si>
  <si>
    <t>Учтепа т-н. 11-даха, 3-уй, 2/3</t>
  </si>
  <si>
    <t>(+99 890) 372-99-77, (+99 897) 782-92-25</t>
  </si>
  <si>
    <t>№ 001985</t>
  </si>
  <si>
    <t>UZ.SMT.02.361.012988</t>
  </si>
  <si>
    <t xml:space="preserve">Пулатов Ф.Ш.  </t>
  </si>
  <si>
    <t>"FAMILY GOLDEN TRAVEL"</t>
  </si>
  <si>
    <t>Юнусобод т-н. Б.Нақшбандий кўч. 60а-уй</t>
  </si>
  <si>
    <t>(+99 897) 773-79-29, (+99 871) 226-50-48</t>
  </si>
  <si>
    <t>amir_xon@mail.ru</t>
  </si>
  <si>
    <t>№ 001355</t>
  </si>
  <si>
    <t>UZ.SMT.02.361.012361</t>
  </si>
  <si>
    <t>Ахадов Амирхон</t>
  </si>
  <si>
    <t>"CENTRALASIA INNOVATOIN" МЧЖ</t>
  </si>
  <si>
    <t>Чилонзор т-н. Чилонзор кўч. 83-уй</t>
  </si>
  <si>
    <t>(+99 897) 701-11-00, (+99 891) 191-11-14</t>
  </si>
  <si>
    <t>maaruf.sobirov.@gmail.com</t>
  </si>
  <si>
    <t>№ 000956</t>
  </si>
  <si>
    <t>UZ.SMT.02.361.011833</t>
  </si>
  <si>
    <t>Собиров М.Д.</t>
  </si>
  <si>
    <t>"WORLD TRIP" МЧЖ</t>
  </si>
  <si>
    <t>Шайхонтохур т-н. У.Юсупова кўч. 85</t>
  </si>
  <si>
    <t>(+99 891) 136-83-33, (+99 890) 355-95-51</t>
  </si>
  <si>
    <t>khisqmieva_zlataslava@mail.ru</t>
  </si>
  <si>
    <t>№ 000554</t>
  </si>
  <si>
    <t>UZ.SMT.02.361.011453</t>
  </si>
  <si>
    <t>Миржалимова М.Ш.</t>
  </si>
  <si>
    <t>"JAWHARAT ALSHARQ TOURISM AND SERVICES" МЧЖ</t>
  </si>
  <si>
    <t>Олмазор т-н. Уста Ширин кўч. 1-тор, 254-уй</t>
  </si>
  <si>
    <t>(+99 890) 985-81-25,  (+99 895) 175-77-37</t>
  </si>
  <si>
    <t>jawharatalsharqtour@hotmail.com</t>
  </si>
  <si>
    <t>№ 000424</t>
  </si>
  <si>
    <t>UZ.SMT.02.361.011323</t>
  </si>
  <si>
    <t>Туркистоний М.</t>
  </si>
  <si>
    <t xml:space="preserve">"SELFIE TRAVEL" ҚК МЧЖ </t>
  </si>
  <si>
    <t>Шайхонтохур т-н. Себзор кўч. 7/71</t>
  </si>
  <si>
    <t>(+99 893) 550-91-91</t>
  </si>
  <si>
    <t>№ 001501</t>
  </si>
  <si>
    <t>UZ.SMT.02.361.012506</t>
  </si>
  <si>
    <t xml:space="preserve">Мухрумбаев Р.М.  </t>
  </si>
  <si>
    <t xml:space="preserve">"DISCOVER CA" МЧЖ  </t>
  </si>
  <si>
    <t>Тошкент ш., Мирзо Улугбек т-н. Мустакиллик шох кўч.  88-А-уй</t>
  </si>
  <si>
    <t>(+99 897) 752-48-40</t>
  </si>
  <si>
    <t>info@discovercentralasia.com</t>
  </si>
  <si>
    <t>№ 000754</t>
  </si>
  <si>
    <t>UZ.SMT.02.361.011358</t>
  </si>
  <si>
    <t xml:space="preserve">Абдурасулова М.А.  </t>
  </si>
  <si>
    <t>"BOHEMIA CRYSTAL" МЧЖ</t>
  </si>
  <si>
    <t xml:space="preserve">Шайхонтохур т-н. А.Қодирий ва Лабзак кўчалари кесишмасида, 42-43 строения </t>
  </si>
  <si>
    <t>(+99 895) 199-00-82</t>
  </si>
  <si>
    <t>manzura1988@gmail.com</t>
  </si>
  <si>
    <t>№ 001657</t>
  </si>
  <si>
    <t>UZ.SMT.02.361.012662</t>
  </si>
  <si>
    <t xml:space="preserve">Шамахсудов У.С.  </t>
  </si>
  <si>
    <t>"GRACE TRAVEL AGENCY" МЧЖ</t>
  </si>
  <si>
    <t>М.Улуғбек т-н. Лашкарбеги кўч. 17/9</t>
  </si>
  <si>
    <t>(+99 893) 508-11-22, (+99 897) 708-98-88</t>
  </si>
  <si>
    <t>gracetravel@mail.ru</t>
  </si>
  <si>
    <t>№ 000487</t>
  </si>
  <si>
    <t>UZ.SMT.02.361.011386</t>
  </si>
  <si>
    <t xml:space="preserve">Авазов Б.Р. </t>
  </si>
  <si>
    <t>"PROHUNTER" МЧЖ</t>
  </si>
  <si>
    <t>Яшнабод т-н. М.Ниёзий дахаси, 15а-уй, 1-хонадон</t>
  </si>
  <si>
    <t>(+99 899) 898-69-68, (+99 899) 898-21-88, (+99 890)  805-10-40</t>
  </si>
  <si>
    <t xml:space="preserve">№ 002478 </t>
  </si>
  <si>
    <t>UZ.SMT.02.361.013608</t>
  </si>
  <si>
    <t xml:space="preserve">Ген дир.  Мусаходжаев А.М.  </t>
  </si>
  <si>
    <t xml:space="preserve">"UZENERGY" МЧЖ </t>
  </si>
  <si>
    <t>Юнусобод т-н. Боғишамол кўч. 221-уй</t>
  </si>
  <si>
    <t>(+99 897) 705-55-05</t>
  </si>
  <si>
    <t>№ 002364</t>
  </si>
  <si>
    <t>UZ.SMT.02.361.013494</t>
  </si>
  <si>
    <t>Мирзаахмедов Ж.М.</t>
  </si>
  <si>
    <t>"MFM HOLDINGS" МЧЖ</t>
  </si>
  <si>
    <t>Чилонзор т-н. 20А,63,63</t>
  </si>
  <si>
    <t>Юнсобод т-н. Бодомзор йўли кўч. 48-уй</t>
  </si>
  <si>
    <t>(+99 899) 886-60-00, (+99 897) 432-18-03</t>
  </si>
  <si>
    <t>info@mfmholdings.com</t>
  </si>
  <si>
    <t>№ 000442</t>
  </si>
  <si>
    <t>Латыпова А.Н.</t>
  </si>
  <si>
    <t>"DIMAX TOUR GROUP" ХК</t>
  </si>
  <si>
    <t>(+99 897) 772-07-02</t>
  </si>
  <si>
    <t>tojari@mail.ru</t>
  </si>
  <si>
    <t>№ 000699</t>
  </si>
  <si>
    <t>UZ.SMT.02.361.011595</t>
  </si>
  <si>
    <t xml:space="preserve">Муминов Ш.Х.  </t>
  </si>
  <si>
    <t>"FIESTA TOUR" МЧЖ</t>
  </si>
  <si>
    <t>М.Улугбек т-н. Сайрам кўч. №5</t>
  </si>
  <si>
    <t>(+99 890) 327-33-43</t>
  </si>
  <si>
    <t>bahtiyors@mail.com</t>
  </si>
  <si>
    <t>№ 000480</t>
  </si>
  <si>
    <t>UZ.SMT.02.361.011379</t>
  </si>
  <si>
    <t xml:space="preserve">Ражабов бахтиёр Барноевич  </t>
  </si>
  <si>
    <t>"HERITAGE TOURISM AND HOSPITALITY MANAGEMENT" МЧЖ</t>
  </si>
  <si>
    <t>Шайхантохур т-н. Лабзак-13 дахаси, 9-уй, 67-хонадон</t>
  </si>
  <si>
    <t>(+99 897) 700-79-78</t>
  </si>
  <si>
    <t>kholtaev@gmail.com</t>
  </si>
  <si>
    <t>№ 000595</t>
  </si>
  <si>
    <t>UZ.SMT.02.361.011494</t>
  </si>
  <si>
    <t xml:space="preserve">Холтаев Фахриддин Сухлатулаевич  </t>
  </si>
  <si>
    <t>"INTOUR-TRAVEL" МЧЖ</t>
  </si>
  <si>
    <t>Яккасарой т-н. Мукимий кўч. 1а</t>
  </si>
  <si>
    <t>ana@intour.uz</t>
  </si>
  <si>
    <t>№ 000543</t>
  </si>
  <si>
    <t>UZ.SMT.02.361.011442</t>
  </si>
  <si>
    <t xml:space="preserve">Нигманов Абдурауф Абдулазизович </t>
  </si>
  <si>
    <t>"TRAVEL CLUB" МЧЖ</t>
  </si>
  <si>
    <t>Олмазор т-н. Лангар кўч. 68 А-уй</t>
  </si>
  <si>
    <t>(+99 897) 745-88-81</t>
  </si>
  <si>
    <t>travel_club@mail.ru</t>
  </si>
  <si>
    <t>№ 000548</t>
  </si>
  <si>
    <t>UZ.SMT.02.361.011447</t>
  </si>
  <si>
    <t>Муминов Кахрамон</t>
  </si>
  <si>
    <t>"TASHKENT AIRWAYS" МЧЖ</t>
  </si>
  <si>
    <t>Юнусобод т-н. Амир Темур кўч. 15-уй</t>
  </si>
  <si>
    <t>(+99 871) 238-31-11, (+99 894) 660-54-54</t>
  </si>
  <si>
    <t xml:space="preserve">teninna@hotmail.com </t>
  </si>
  <si>
    <t>№ 000635</t>
  </si>
  <si>
    <t>UZ.SMT.02.361.011534</t>
  </si>
  <si>
    <t xml:space="preserve">Ибрагимова М.С.  </t>
  </si>
  <si>
    <t>"YM NOKDU" МЧЖ</t>
  </si>
  <si>
    <t>Юнусобод т-н. Ц-5, 59-уй, 37-хонадон</t>
  </si>
  <si>
    <t>(+99 890) 944-31-74, (+99 893) 570-20-55</t>
  </si>
  <si>
    <t>ymedu-uz@naver.com</t>
  </si>
  <si>
    <t>№ 000839</t>
  </si>
  <si>
    <t>UZ.SMT.02.361.011725</t>
  </si>
  <si>
    <t xml:space="preserve">Юлдашбаева Д.  </t>
  </si>
  <si>
    <t>"LUX VOYAGE" МЧЖ</t>
  </si>
  <si>
    <t>Юнусобод т-н. Осиё кўч.  84 а-уй</t>
  </si>
  <si>
    <t>(+99 897) 771-44-37</t>
  </si>
  <si>
    <t xml:space="preserve">luxvoyage.uz@gmail.com </t>
  </si>
  <si>
    <t>№ 001536</t>
  </si>
  <si>
    <t>UZ.SMT.02.361.012541</t>
  </si>
  <si>
    <t xml:space="preserve">Ашурматова Лобар Миржалил кизи   </t>
  </si>
  <si>
    <t>"CREDO CREATIV STUDIO" МЧЖ</t>
  </si>
  <si>
    <t>Бунёдкор Шох кўч. 52-уй</t>
  </si>
  <si>
    <t>Бунёдкор Шох кўч. 52-уй Блок V2 этаж</t>
  </si>
  <si>
    <t>(+99 890) 788-25-33, (+99 894) 422-29-10</t>
  </si>
  <si>
    <t>credocreativetravel@gmail.com</t>
  </si>
  <si>
    <t>№ 002619</t>
  </si>
  <si>
    <t>UZ.SMT.02.361.013745</t>
  </si>
  <si>
    <t xml:space="preserve">Фахрутдиновой Л.З </t>
  </si>
  <si>
    <t>"ASIAN PEARL TRAVEL" МЧЖ</t>
  </si>
  <si>
    <t>Учтепа т-н. Шоир кўч. 1-тор, 48А-уй</t>
  </si>
  <si>
    <t>Учтепа т-н. Ширин кўч. 44Б-уй</t>
  </si>
  <si>
    <t>(+99 899) 802-10-07, (+99 890) 349-36-50</t>
  </si>
  <si>
    <t>aroz.87@mail.ru</t>
  </si>
  <si>
    <t>№ 000650</t>
  </si>
  <si>
    <t>UZ.SMT.02.361.011548</t>
  </si>
  <si>
    <t xml:space="preserve">Бабаева Азизахон Махамеджановна  </t>
  </si>
  <si>
    <t>"NAMIRUTOURIZM" МЧЖ</t>
  </si>
  <si>
    <t>Чилонзор т-н. Бунёдкор куўч. 118-уй</t>
  </si>
  <si>
    <t>(+99 871) 279-71-48, (+99 890) 992-73-31</t>
  </si>
  <si>
    <t>namirutur@gmail.com</t>
  </si>
  <si>
    <t>№ 000725</t>
  </si>
  <si>
    <t>UZ.SMT.02.361.011621</t>
  </si>
  <si>
    <t xml:space="preserve">Мухаммад Туркистоний Косим Хол  </t>
  </si>
  <si>
    <t xml:space="preserve">"ECOLAND" МЧЖ </t>
  </si>
  <si>
    <t>Олмазор т-н. Беруний кўч. 1-уй</t>
  </si>
  <si>
    <t>(+99 899) 804-42-33, (+99 871) 249-00-35</t>
  </si>
  <si>
    <t>ecoland.uzb@gmail.com</t>
  </si>
  <si>
    <t>№ 001094</t>
  </si>
  <si>
    <t>UZ.SMT.02.361.012102</t>
  </si>
  <si>
    <t xml:space="preserve">Баймуратова Ф.Р. </t>
  </si>
  <si>
    <t>"MALAK STAR" МЧЖ</t>
  </si>
  <si>
    <t>Зангиота т-н. Хонабод, Нурли хаёт кўч. 48-уй</t>
  </si>
  <si>
    <t>Яккасарой т-н. Ш.Руставели кўч. 44-Б</t>
  </si>
  <si>
    <t>(+99 893) 548-88-53</t>
  </si>
  <si>
    <t>uas1980@gx.de</t>
  </si>
  <si>
    <t>№ 000629</t>
  </si>
  <si>
    <t>UZ.SMT.02.361.011528</t>
  </si>
  <si>
    <t xml:space="preserve">Убайдуллаев А.  </t>
  </si>
  <si>
    <t>"OPEN THE WORLD" МЧЖ</t>
  </si>
  <si>
    <t xml:space="preserve">Миробод т-н. Нукус кўч.  86/3 уй </t>
  </si>
  <si>
    <t>(+99 893) 576-16-88, (+99 893) 548-22-22</t>
  </si>
  <si>
    <t>otwtash@gmail.com</t>
  </si>
  <si>
    <t>№ 000518</t>
  </si>
  <si>
    <t>UZ.SMT.02.361.011417</t>
  </si>
  <si>
    <t>Жакеев М.Б.</t>
  </si>
  <si>
    <t>"BUYUK BAKTRA" МЧЖ</t>
  </si>
  <si>
    <t>Чилонзор т-н. К.Шарқ дахаси, 27-113</t>
  </si>
  <si>
    <t>Миробод т-н. Буюк Турон кўч. 73-уй</t>
  </si>
  <si>
    <t>(+99 871) 270-13-22, (+99 897) 420-13-22</t>
  </si>
  <si>
    <t>baktra.travel1@gmail.com</t>
  </si>
  <si>
    <t>№ 001206</t>
  </si>
  <si>
    <t>UZ.SMT.02.361.012213</t>
  </si>
  <si>
    <t xml:space="preserve">Каримова Асаль Джамшитовна  </t>
  </si>
  <si>
    <t>"T-EXPRESS MAIL SERVICE LLC" МЧЖ</t>
  </si>
  <si>
    <t>Яшнаобод т-н. Кичик Халқа йўли кўч. 19-уй, 114-хонадон</t>
  </si>
  <si>
    <t>Миробод кўч. 35-уй</t>
  </si>
  <si>
    <t>(+99 899) 407-23-20</t>
  </si>
  <si>
    <t>aventistravel.uz@gmail.com</t>
  </si>
  <si>
    <t>№ 002943</t>
  </si>
  <si>
    <t>UZ.SMT.02.361.014068</t>
  </si>
  <si>
    <t xml:space="preserve">Махмудбеков О.Б. </t>
  </si>
  <si>
    <t>"TEM TOUR UZBEKISTAN" МЧЖ</t>
  </si>
  <si>
    <t>Юнусобод т-н. Ц-5, 55-уй, 46-хонадон</t>
  </si>
  <si>
    <t>(+99 893) 597-75-12, (+99 897) 712-77-76</t>
  </si>
  <si>
    <t>u.gumus@tem.kz</t>
  </si>
  <si>
    <t>№ 000743</t>
  </si>
  <si>
    <t>UZ.SMT.02.361.011637</t>
  </si>
  <si>
    <t xml:space="preserve">Гумуш Хамдуллах Умут  </t>
  </si>
  <si>
    <t>"TRAVEL CLUB TOUR" МЧЖ</t>
  </si>
  <si>
    <t>Шайхонтохур т-н. Бахор 2-тор кўч. 13-уй</t>
  </si>
  <si>
    <t>(+99 899) 488-33-77, (+99 890) 972-99-62</t>
  </si>
  <si>
    <t>diya_sev@mail.ru</t>
  </si>
  <si>
    <t>№ 002209</t>
  </si>
  <si>
    <t>UZ.SMT.02.361.013341</t>
  </si>
  <si>
    <t>Ядгарова С.Ю.</t>
  </si>
  <si>
    <t>"7 PIR TURIZM" МЧЖ</t>
  </si>
  <si>
    <t>Яшнобод т-н. Тараққиёт кўч. 62-22</t>
  </si>
  <si>
    <t xml:space="preserve">Бектемир т-н. Олтинтопган кўч. 2-уй </t>
  </si>
  <si>
    <t>(+99 893) 382-82-09</t>
  </si>
  <si>
    <t>№ 000896</t>
  </si>
  <si>
    <t>UZ.SMT.02.361.011777</t>
  </si>
  <si>
    <t xml:space="preserve">Хамидов Анваржон Идрисович  </t>
  </si>
  <si>
    <t>"ZIYARAT SAHIH" МЧЖ</t>
  </si>
  <si>
    <t>Мирзо Улуғбек т-н. Мирзо- Улуғбек кўч. 93</t>
  </si>
  <si>
    <t>(+99 893) 544-88-21</t>
  </si>
  <si>
    <t>ziyarat.sahih@gmail.com</t>
  </si>
  <si>
    <t>№ 000975</t>
  </si>
  <si>
    <t>UZ.SMT.02.361.011850</t>
  </si>
  <si>
    <t xml:space="preserve">Караматов Иброхим Хамидулла угли </t>
  </si>
  <si>
    <t>"CENTRAL ASIA TOURISM AND TRADE SERVICES" МЧЖ</t>
  </si>
  <si>
    <t>Шайхонтохур т-н. Шайхонтохур кўч. 76/13</t>
  </si>
  <si>
    <t>(+99 897) 400-77-71</t>
  </si>
  <si>
    <t>catatservices@gmail.com</t>
  </si>
  <si>
    <t>№ 000662</t>
  </si>
  <si>
    <t>UZ.SMT.02.361.011560</t>
  </si>
  <si>
    <t xml:space="preserve">Насриддинова Шоиста Аблаёровна  </t>
  </si>
  <si>
    <t>"UZ AERO TECH GROUP" ҚК МЧЖ</t>
  </si>
  <si>
    <t>Миробод т-н. Саид Барака кўч. 16А-уй</t>
  </si>
  <si>
    <t>(+99 871) 255-16-66, (+99 871) 255-04-88, (+99 890) 350-94-45</t>
  </si>
  <si>
    <t>j.glebova@uatg.uz</t>
  </si>
  <si>
    <t>№ 002413</t>
  </si>
  <si>
    <t>UZ.SMT.02.361.013543</t>
  </si>
  <si>
    <t>Середа Р.С.</t>
  </si>
  <si>
    <t>"DISCOVER ME" МЧЖ</t>
  </si>
  <si>
    <t>Юнусобод т-н. А.Темур хиёбони, 25-уй</t>
  </si>
  <si>
    <t>(+99 890) 947-20-11, (+99 899) 844-75-18</t>
  </si>
  <si>
    <t>№ 000813</t>
  </si>
  <si>
    <t>UZ.SMT.02.361.011702</t>
  </si>
  <si>
    <t xml:space="preserve">Дусбаев Азизбек Ахматилло угли </t>
  </si>
  <si>
    <t>"LA FIESTA" МЧЖ</t>
  </si>
  <si>
    <t xml:space="preserve">Юнусобод т-н. Боғишамол кўч. 33-А-уй, 35-хонадон, </t>
  </si>
  <si>
    <t>(+99 895) 199-69-69, (+99 894) 654-32-00</t>
  </si>
  <si>
    <t>dmirsoatov@mail.ru</t>
  </si>
  <si>
    <t>№ 000561</t>
  </si>
  <si>
    <t>UZ.SMT.02.361.011460</t>
  </si>
  <si>
    <t>Мирсоатова Д.Й.</t>
  </si>
  <si>
    <t>"ANN TRAVEL AND TOURISM" МЧЖ</t>
  </si>
  <si>
    <t>Шайхонтохур т-н. Бунёдкор кўч. 6-уй</t>
  </si>
  <si>
    <t>Чилонзор т-н. Ц-даха, Кичик Халка йўли (Фархадская), 7/1</t>
  </si>
  <si>
    <t xml:space="preserve">(+99 897) 712-20-67, (+99 899) 889-21-21 </t>
  </si>
  <si>
    <t xml:space="preserve">akbarjon2013@yhoo.com </t>
  </si>
  <si>
    <t>№ 000648</t>
  </si>
  <si>
    <t>UZ.SMT.02.361.011546</t>
  </si>
  <si>
    <t xml:space="preserve">ген.дир. Мавлянов Абдумумин  </t>
  </si>
  <si>
    <t>"RED STAR SOURCE" МЧЖ</t>
  </si>
  <si>
    <t>Миробод т-н. Толимаржон кўч. 2-52-уй</t>
  </si>
  <si>
    <t>(+99 897) 767-88-44</t>
  </si>
  <si>
    <t>№ 000846</t>
  </si>
  <si>
    <t>UZ.SMT.02.361.011731</t>
  </si>
  <si>
    <t xml:space="preserve">дир. MOCHENTAO  </t>
  </si>
  <si>
    <t>"SKY LUX TRAVEL" МЧЖ</t>
  </si>
  <si>
    <t>Миробод т-н. Нукус кўч. 47 -уй</t>
  </si>
  <si>
    <t>(+99 894) 630-97-91</t>
  </si>
  <si>
    <t>№ 002501</t>
  </si>
  <si>
    <t>UZ.SMT.02.361.013631</t>
  </si>
  <si>
    <t>Исмоилова Т.И.</t>
  </si>
  <si>
    <t>"EURASIA TOUR" МЧЖ</t>
  </si>
  <si>
    <t>Миробод т-н. Афросиёб кўч. 35/1-уй</t>
  </si>
  <si>
    <t>(+99 897) 773-33-71</t>
  </si>
  <si>
    <t>tourus-92@mail.ru</t>
  </si>
  <si>
    <t>№ 000683</t>
  </si>
  <si>
    <t>UZ.SMT.02.361.011580</t>
  </si>
  <si>
    <t xml:space="preserve">Умаров Журъат Суръат угли  </t>
  </si>
  <si>
    <t xml:space="preserve">"EURASIA TOUR" МЧЖ  </t>
  </si>
  <si>
    <t xml:space="preserve">Яккасарой т-н. Ракатбоши кўч. 3-А уй </t>
  </si>
  <si>
    <t xml:space="preserve"> (+99 897) 773-33-71</t>
  </si>
  <si>
    <t>№ 001061</t>
  </si>
  <si>
    <t>"ZORRO TRAVEL AND TOURS" МЧЖ</t>
  </si>
  <si>
    <t>Учтепа т-н. 30 мавзе, 13/45</t>
  </si>
  <si>
    <t>Юнусобод т-н. Осиё кўч. 6-уй, 46-офис</t>
  </si>
  <si>
    <t>(+99 899) 485-45-41, (+99 899) 485-45-42, (+99 899) 485-45-43, (+99 890) 974-77-51</t>
  </si>
  <si>
    <t>zorrotravel@hotmail.com</t>
  </si>
  <si>
    <t>№ 000613</t>
  </si>
  <si>
    <t>UZ.SMT.02.361.011512</t>
  </si>
  <si>
    <t xml:space="preserve">Худойбердиев Баходир Рахмонбердиевич  </t>
  </si>
  <si>
    <t>"MAKNOON TRAVEL" ХК</t>
  </si>
  <si>
    <t>Олмазор т-н. Фаробий, Намуна тор кўч.  9</t>
  </si>
  <si>
    <t>Олмазор т-н. Фаробий кўч. 154</t>
  </si>
  <si>
    <t>(+99 898) 308-03-01</t>
  </si>
  <si>
    <t>abdullohy40@gmail.com</t>
  </si>
  <si>
    <t>№ 001230</t>
  </si>
  <si>
    <t>UZ.SMT.02.361.012236</t>
  </si>
  <si>
    <t xml:space="preserve">Юлдашев Абдулла Хамзаевич  </t>
  </si>
  <si>
    <t>"ASIAMOTOR" МЧЖ</t>
  </si>
  <si>
    <t>Мирзо Улуғбек т-н. Паркент кўч. 3/38</t>
  </si>
  <si>
    <t>Юнусобод 2, Ахмад Дониш кўч. 28-а</t>
  </si>
  <si>
    <t>(+99 897) 708-71-19, (+99 871) 221-88-05</t>
  </si>
  <si>
    <t>uzasiamotor@mail.ru</t>
  </si>
  <si>
    <t>№ 001269</t>
  </si>
  <si>
    <t>UZ.SMT.02.361.012275</t>
  </si>
  <si>
    <t xml:space="preserve">Худойбердиева З.А. </t>
  </si>
  <si>
    <t>"AIR BIZ AVIATION BUSINESS" МЧЖ</t>
  </si>
  <si>
    <t>Чилонзор т-н. Ц-мавзеси, 7/1-уй</t>
  </si>
  <si>
    <t>(+99 897) 770-66-11, (+99 898) 125-55-55</t>
  </si>
  <si>
    <t>airbiz@bk.ru</t>
  </si>
  <si>
    <t>№ 001322</t>
  </si>
  <si>
    <t>UZ.SMT.02.361.012328</t>
  </si>
  <si>
    <t xml:space="preserve">Низомов Баходир Бахтиёр угли </t>
  </si>
  <si>
    <t>"HAYAT TOURISM" МЧЖ</t>
  </si>
  <si>
    <t>Абдулла Қаххор 1-тор кўч. 28-уй</t>
  </si>
  <si>
    <t>Афросиёб кўч. 8-уй</t>
  </si>
  <si>
    <t>(+99 897) 741-00-20</t>
  </si>
  <si>
    <t>hayat7410020@gmail.com</t>
  </si>
  <si>
    <t>№ 000682</t>
  </si>
  <si>
    <t>UZ.SMT.02.361.011579</t>
  </si>
  <si>
    <t xml:space="preserve">Исламов Абдулла Комилович  </t>
  </si>
  <si>
    <t>"CONSULTING HI" МЧЖ</t>
  </si>
  <si>
    <t>Миробод т-н. Ойбек кўч. 40-уй</t>
  </si>
  <si>
    <t>(+99 890) 999-27-59</t>
  </si>
  <si>
    <t>№ 001835</t>
  </si>
  <si>
    <t>UZ.SMT.02.361.012840</t>
  </si>
  <si>
    <t xml:space="preserve">Исроилов И.И.  </t>
  </si>
  <si>
    <t>"MUNOJAT TUR" МЧЖ</t>
  </si>
  <si>
    <t xml:space="preserve">Миробод т-н. Афросиёб кўч. 41-уй </t>
  </si>
  <si>
    <t>(+99 897) 407-12-85</t>
  </si>
  <si>
    <t>maximumPayne77@gmail.com</t>
  </si>
  <si>
    <t>№ 001193</t>
  </si>
  <si>
    <t>UZ.SMT.02.361.012200</t>
  </si>
  <si>
    <t xml:space="preserve">Олимжонова М.Т.  </t>
  </si>
  <si>
    <t xml:space="preserve">"GALEON TOUR" МЧЖ </t>
  </si>
  <si>
    <t>Юнусобод т-н. Ц-5. 38-уй</t>
  </si>
  <si>
    <t>(+99 897) 781-78-88</t>
  </si>
  <si>
    <t>galeontours@gmail.com</t>
  </si>
  <si>
    <t>№ 000660</t>
  </si>
  <si>
    <t>UZ.SMT.02.361.011558</t>
  </si>
  <si>
    <t xml:space="preserve">Рубанов А.К.  </t>
  </si>
  <si>
    <t>"PUTEVIE ZAMETKI" МЧЖ</t>
  </si>
  <si>
    <t>М.Улуғбек т-н. Ўзбекистон овози кўч. 21-уй</t>
  </si>
  <si>
    <t>(+99 890) 356-73-50</t>
  </si>
  <si>
    <t>travel@puteviezametki.uz</t>
  </si>
  <si>
    <t>№ 000838</t>
  </si>
  <si>
    <t>UZ.SMT.02.361.011724</t>
  </si>
  <si>
    <t xml:space="preserve">Убайдуллаев Бахтиёр Шухратович  </t>
  </si>
  <si>
    <t>"AMIR GUL TRADE" МЧЖ</t>
  </si>
  <si>
    <t xml:space="preserve">Яшнаобод т-н. Фарғона йўли кўч. 95-А, 10 корпус, 32 кв. </t>
  </si>
  <si>
    <t>Яшнаобод т-н. Авиасозлар кўч. 5-уй</t>
  </si>
  <si>
    <t>(+99 890) 350-26-52</t>
  </si>
  <si>
    <t>cis@mail.uz</t>
  </si>
  <si>
    <t>№ 000841</t>
  </si>
  <si>
    <t>UZ.SMT.02.361.011726</t>
  </si>
  <si>
    <t xml:space="preserve">Кнаиста Рахман  </t>
  </si>
  <si>
    <t>"BANIAS TOURISM" МЧЖ</t>
  </si>
  <si>
    <t>Марказ-5, 51-уй, 22-хонадон</t>
  </si>
  <si>
    <t>№ 000923</t>
  </si>
  <si>
    <t>UZ.SMT.02.361.011801</t>
  </si>
  <si>
    <t>Ганиева Максад Рахматовна  93 6216560  +99865 2213521  gmaksad@yahoo.uz</t>
  </si>
  <si>
    <t>"SARBON STAR TRAVEL" МЧЖ</t>
  </si>
  <si>
    <t>Сергели т-н. Сергели 8А дахаси, 2-уй 1- хонадон</t>
  </si>
  <si>
    <t>(+99 871) 231-18-12, (+99 871) 231-18-13, (+99 897) 747-37-55</t>
  </si>
  <si>
    <t>sarbonstar.travel@mail.ru</t>
  </si>
  <si>
    <t>№ 000724</t>
  </si>
  <si>
    <t>UZ.SMT.02.361.011620</t>
  </si>
  <si>
    <t xml:space="preserve">Цой Оксана Аркадьевна  </t>
  </si>
  <si>
    <t xml:space="preserve">"SOFIYA IMKON PLUYS" МЧЖ </t>
  </si>
  <si>
    <t>Яшнобод т-н. Махмуд кўч. 34 уй</t>
  </si>
  <si>
    <t>Миробод т-н. Толимаржон кўч. 1-уй</t>
  </si>
  <si>
    <t>(+99 890) 114-46-66, (+99 897) 400-55-33</t>
  </si>
  <si>
    <t>sarvik8383@gmail.com</t>
  </si>
  <si>
    <t>№ 001318</t>
  </si>
  <si>
    <t>UZ.SMT.02.361.012324</t>
  </si>
  <si>
    <t xml:space="preserve">"AT-BUSINESS LUX" МЧЖ </t>
  </si>
  <si>
    <t>Тошкент ш., Бектемир т-н. ТКАД, 3-уй, "Куйлик унивесал савдо мажмуаси"</t>
  </si>
  <si>
    <t>Яшнаобод т-н. Тараққиёт кўч. 2/1-уй</t>
  </si>
  <si>
    <t>(+99 890) 900-27-77</t>
  </si>
  <si>
    <t>jakhongir.salamov@gmail.com</t>
  </si>
  <si>
    <t>№ 001625</t>
  </si>
  <si>
    <t>UZ.SMT.02.361.012630</t>
  </si>
  <si>
    <t xml:space="preserve">Пулатов М.М.  </t>
  </si>
  <si>
    <t>"GREAT SILK WAY TRAVEL" МЧЖ</t>
  </si>
  <si>
    <t>Шайхонтохур т-н. Марказ-15, 7-А-уй, 51-хонадон</t>
  </si>
  <si>
    <t>Шайхонтохур т-н. Бунёдкор кўч. 6А-уй</t>
  </si>
  <si>
    <t>(+99 890) 966-22-50, (+99 897) 441-05-44</t>
  </si>
  <si>
    <t xml:space="preserve">3399505d@mail.ru </t>
  </si>
  <si>
    <t>№ 000784</t>
  </si>
  <si>
    <t>UZ.SMT.02.361.011674</t>
  </si>
  <si>
    <t>Ибрагимова Дилноза Авезжоновна</t>
  </si>
  <si>
    <t>"PLANETA HOLIDAY" МЧЖ</t>
  </si>
  <si>
    <t xml:space="preserve">Бекобод т-н. Зафар ш. Гулистон махалласи, Теракзор кўч. 3-уй </t>
  </si>
  <si>
    <t>(+99 870) 935-13-34, (+99 897) 723-28-42, (+99 899) 889-06-83</t>
  </si>
  <si>
    <t>planetaholidaystour@gmail.com</t>
  </si>
  <si>
    <t>№ 000721</t>
  </si>
  <si>
    <t>UZ.SMT.02.361.011617</t>
  </si>
  <si>
    <t xml:space="preserve">Мирзакаримов О.Х.  </t>
  </si>
  <si>
    <t>"DREAM JOURNEYS" МЧЖ (OOO SELEKT MY TOUR ) (НАИМЕНОВАНИЯ ОРГАНИЗАЦИИ)</t>
  </si>
  <si>
    <t>Юнусобод т-н. Бобур кўч. 11-уй</t>
  </si>
  <si>
    <t>Мирзо Улуғбек т-н. Ўзбекистон овози кўч. 2-уй</t>
  </si>
  <si>
    <t>(+99 897) 721-12-20</t>
  </si>
  <si>
    <t>dreamjourneys.uz@gmail.com</t>
  </si>
  <si>
    <t>№ 001165</t>
  </si>
  <si>
    <t>UZ.SMT.02.361.012172</t>
  </si>
  <si>
    <t xml:space="preserve">Жалилов Ж.Б. </t>
  </si>
  <si>
    <t>"TURKISTON MEHMONXONALAR KOMPLEKSI" DUK</t>
  </si>
  <si>
    <t>Яккасарой т-н. Бобур кўч. 61-уй</t>
  </si>
  <si>
    <t>(+99 897) 756-16-71, (+99 897) 155-36-36</t>
  </si>
  <si>
    <t>info@residencepark.uz</t>
  </si>
  <si>
    <t>№ 001037</t>
  </si>
  <si>
    <t>UZ.SMT.02.361.011907</t>
  </si>
  <si>
    <t xml:space="preserve">Туйчиев Мардон </t>
  </si>
  <si>
    <t>"DAVR DREAM TOUR" МЧЖ</t>
  </si>
  <si>
    <t>Шайхонтоҳур т-н. Зулфияхоним кўч. 1А-уй</t>
  </si>
  <si>
    <t xml:space="preserve">(+99 897) 768-84-51 </t>
  </si>
  <si>
    <t>№ 001425</t>
  </si>
  <si>
    <t>UZ.SMT.02.361.012430</t>
  </si>
  <si>
    <t xml:space="preserve">Султанов. </t>
  </si>
  <si>
    <t>"NURONIY-SAYYOH" МЧЖ</t>
  </si>
  <si>
    <t>Миробод т-н. Бухоро кўч. 16-уй</t>
  </si>
  <si>
    <t>(+99 893) 558-72-77</t>
  </si>
  <si>
    <t>nuroniy-sayyoh@mail.ru</t>
  </si>
  <si>
    <t>№ 000707</t>
  </si>
  <si>
    <t>UZ.SMT.02.361.011603</t>
  </si>
  <si>
    <t xml:space="preserve">Мухамедов Комилжон Садикович  </t>
  </si>
  <si>
    <t>"CARAVAN OF DREAMS" МЧЖ</t>
  </si>
  <si>
    <t>Богибўстон 1-берк, 3-уй</t>
  </si>
  <si>
    <t>Чилонзор т-н. Дўмбиробод 4 муйилиш, 23/2</t>
  </si>
  <si>
    <t>(+99 899) 835-55-00, (+99 897) 424-75-00</t>
  </si>
  <si>
    <t>info@cdtravel.uz</t>
  </si>
  <si>
    <t>№ 000738</t>
  </si>
  <si>
    <t>UZ.SMT.02.361.011632</t>
  </si>
  <si>
    <t xml:space="preserve">Икромов Акмал Авазхонович  </t>
  </si>
  <si>
    <t>"SUNDIAL TRAVEL" МЧЖ</t>
  </si>
  <si>
    <t>Чилонзор т-н. Е мавзеси, 1-уй, 2-хонадон</t>
  </si>
  <si>
    <t>(+99 899) 828-44-92</t>
  </si>
  <si>
    <t xml:space="preserve">sundialt@bk.ru </t>
  </si>
  <si>
    <t>№ 000722</t>
  </si>
  <si>
    <t>UZ.SMT.02.361.011618</t>
  </si>
  <si>
    <t xml:space="preserve">Шамсидинова Нилуфар Камаридиновна  </t>
  </si>
  <si>
    <t>"BEST WAY ASIA" МЧЖ</t>
  </si>
  <si>
    <t>Миробод т-н. Афросиёб 2</t>
  </si>
  <si>
    <t>Шахрисабз кўч. 16А-уй</t>
  </si>
  <si>
    <t>(+99 897) 463-77-88</t>
  </si>
  <si>
    <t>amd57@mail.ru</t>
  </si>
  <si>
    <t>№ 000799</t>
  </si>
  <si>
    <t>UZ.SMT.02.361.011689</t>
  </si>
  <si>
    <t xml:space="preserve">Кудрашева Кристина Васильевна </t>
  </si>
  <si>
    <t xml:space="preserve">"TOSHKENT TOUR" МЧЖ </t>
  </si>
  <si>
    <t>Тошкент вил. Нурафшон ш. Тошкент 70</t>
  </si>
  <si>
    <t>(+99 897) 702-73-97</t>
  </si>
  <si>
    <t>№ 000876</t>
  </si>
  <si>
    <t>UZ.SMT.02.361.011730</t>
  </si>
  <si>
    <t xml:space="preserve">Д Б.Шарофов </t>
  </si>
  <si>
    <t>"VOYAGE" OK</t>
  </si>
  <si>
    <t>Учтепа т-н. 12-мавзе, 47-уй, 37-хонадон</t>
  </si>
  <si>
    <t>(+99 899) 873-48-88, (+99 899) 804-02-96</t>
  </si>
  <si>
    <t>voyage_tour@list.ru</t>
  </si>
  <si>
    <t>№ 000772</t>
  </si>
  <si>
    <t>UZ.SMT.02.361.011664</t>
  </si>
  <si>
    <t>Ибодуллоева Сайёра Шомуротовна</t>
  </si>
  <si>
    <t xml:space="preserve"> NAFIS TRAVEL</t>
  </si>
  <si>
    <t>Шайхонтохур т-н. Навоий кўч. 30 -уй</t>
  </si>
  <si>
    <t>(+99 899) 002-77-71</t>
  </si>
  <si>
    <t>nafiztravel01@gmail.com</t>
  </si>
  <si>
    <t>№ 002325</t>
  </si>
  <si>
    <t>UZ.SMT.02.361.013456</t>
  </si>
  <si>
    <t>Юлдошбеков Б.М.</t>
  </si>
  <si>
    <t xml:space="preserve">"FAISAL-TRAVEL GROUP" МЧЖ  </t>
  </si>
  <si>
    <t>Олмазор т-н. Қорақамиш-1 т-н. Қорақамиш бозори худуди</t>
  </si>
  <si>
    <t>(+99 897) 756-16-71</t>
  </si>
  <si>
    <t>mardontuychiev@gmail.com</t>
  </si>
  <si>
    <t>№ 001387</t>
  </si>
  <si>
    <t>UZ.SMT.02.361.012392</t>
  </si>
  <si>
    <t xml:space="preserve">Абдунабиев А.А.  </t>
  </si>
  <si>
    <t>"EXPLORE TRAVEL" МЧЖ</t>
  </si>
  <si>
    <t>Яккасарой т-н. Боғибустон кўч. 42-уй</t>
  </si>
  <si>
    <t>(+99 890) 324-40-39</t>
  </si>
  <si>
    <t>№ 002115</t>
  </si>
  <si>
    <t>UZ.SMT.02.361.013247</t>
  </si>
  <si>
    <t xml:space="preserve">Ген дир.  Богаткина И.И. </t>
  </si>
  <si>
    <t>"AZON TRAVEL" МЧЖ</t>
  </si>
  <si>
    <t>Чилонзор т-н. Қатортол 2-тор кўч. 1А-уй</t>
  </si>
  <si>
    <t>(+99 871) 240-48-77, (+99 899) 825-64-45</t>
  </si>
  <si>
    <t>g.saydaliyev@gmail.com</t>
  </si>
  <si>
    <t>№ 003370</t>
  </si>
  <si>
    <t>UZ.SMT.02.361.014796</t>
  </si>
  <si>
    <t>Сайдалиев Гайратжон Гафурджонович</t>
  </si>
  <si>
    <t>"YASIN TURIZM" МЧЖ</t>
  </si>
  <si>
    <t>Мирзо Улуғбек т-н. Мусаханов кўч. 45-уй</t>
  </si>
  <si>
    <t>(+99 890) 315-06-80, (+99 890) 995-91-46, 319-74-48</t>
  </si>
  <si>
    <t>yasin.turizm@mail.ru</t>
  </si>
  <si>
    <t>№ 000764</t>
  </si>
  <si>
    <t>UZ.SMT.02.361.011656</t>
  </si>
  <si>
    <t>Туляганов Курбанбек Якубович</t>
  </si>
  <si>
    <t xml:space="preserve">"HOLIDAY GLOBAL" </t>
  </si>
  <si>
    <t xml:space="preserve">Хасанбой КФЙ, Хаёт нури кўч. 83-уй </t>
  </si>
  <si>
    <t>Чилонзор т-н. Муқимий кўч. 7-даха, 3а-уй</t>
  </si>
  <si>
    <t>(+99 890) 924-11-38</t>
  </si>
  <si>
    <t>№ 001930</t>
  </si>
  <si>
    <t>UZ.SMT.02.361.012934</t>
  </si>
  <si>
    <t xml:space="preserve">Азимова Д Т.  </t>
  </si>
  <si>
    <t>"SHAB-E-QADRTRAVEL &amp; TOURS" МЧЖ</t>
  </si>
  <si>
    <t>Яккасарой т-н. Усмон Носир кўч. 67-уй, 2-хона</t>
  </si>
  <si>
    <t>(+99 897) 425-48-55, (+99 897) 755-86-67</t>
  </si>
  <si>
    <t>tashkent@shabeqadrtravels.com</t>
  </si>
  <si>
    <t>№ 001457</t>
  </si>
  <si>
    <t>UZ.SMT.02.361.012462</t>
  </si>
  <si>
    <t xml:space="preserve">Мадани Д.Ж.  </t>
  </si>
  <si>
    <t>"SHAB-E-QADR TRAVEL AND TOUR" МЧЖ</t>
  </si>
  <si>
    <t>Миробод т-н. Т.Шевчеенко кўч. 22-уй, 19-х</t>
  </si>
  <si>
    <t>(+99 897) 755-86-67</t>
  </si>
  <si>
    <t>№ 002437</t>
  </si>
  <si>
    <t>UZ.SMT.02.361.013567</t>
  </si>
  <si>
    <t xml:space="preserve">Исмаил сафа  </t>
  </si>
  <si>
    <t>"FALCON HUNTING SOLUTIONS" МЧЖ</t>
  </si>
  <si>
    <t>Юнусобод т-н. 4-марказ, 27-уй, 2-хонадон</t>
  </si>
  <si>
    <t>(+99 899) 800-50-50,  (+99 871) 237-77-70</t>
  </si>
  <si>
    <t xml:space="preserve">falcon.hunting@mail.ru  </t>
  </si>
  <si>
    <t>№ 000751</t>
  </si>
  <si>
    <t>UZ.SMT.02.361.011645</t>
  </si>
  <si>
    <t xml:space="preserve">Моминов Рахматилла Адилович  </t>
  </si>
  <si>
    <t>"YUMMY WORLD" МЧЖ</t>
  </si>
  <si>
    <t>Олмазор т-н. Кичик Халқа йўли кўч. 2, 1,2</t>
  </si>
  <si>
    <t>(+99 890) 922-10-87</t>
  </si>
  <si>
    <t>info@yummy.world</t>
  </si>
  <si>
    <t>№ 001031</t>
  </si>
  <si>
    <t>UZ.SMT.02.361.011901</t>
  </si>
  <si>
    <t>Анаркулов Ахрор Турдалиевич</t>
  </si>
  <si>
    <t>"SUNNY TOUR" OK</t>
  </si>
  <si>
    <t>Сергели-2, 65-9</t>
  </si>
  <si>
    <t>(+99 891) 162-01-41</t>
  </si>
  <si>
    <t>zyusifova@mail.ru</t>
  </si>
  <si>
    <t>№ 000919</t>
  </si>
  <si>
    <t>UZ.SMT.02.361.011798</t>
  </si>
  <si>
    <t xml:space="preserve">Юсифова Златы Валерьевна  </t>
  </si>
  <si>
    <t>"MS-BATCH" МЧЖ</t>
  </si>
  <si>
    <t>Юнусобод т-н. Юқори Салар кўч. 8-уй</t>
  </si>
  <si>
    <t>(+99 891) 135-00-46</t>
  </si>
  <si>
    <t xml:space="preserve">hostel_castle@mail.ru    </t>
  </si>
  <si>
    <t>№ 001528</t>
  </si>
  <si>
    <t>UZ.SMT.02.361.012533</t>
  </si>
  <si>
    <t xml:space="preserve">Салижонова Н.М.  </t>
  </si>
  <si>
    <t>"EVRO-AZIA GROUP" МЧЖ</t>
  </si>
  <si>
    <t>Муқимий кўч. 106, 17</t>
  </si>
  <si>
    <t>(+99 897) 708-44-54</t>
  </si>
  <si>
    <t>holitravel4@gmail.com,
evroazia.group@gmail.com</t>
  </si>
  <si>
    <t>№ 001080</t>
  </si>
  <si>
    <t>UZ.SMT.02.361.012088</t>
  </si>
  <si>
    <t xml:space="preserve">Ишанова Д.К.  </t>
  </si>
  <si>
    <t>"PLASTWIN" ХК</t>
  </si>
  <si>
    <t xml:space="preserve">Олмазор т-н. Ахмад Дониш кўч. </t>
  </si>
  <si>
    <t>Ц-1, Гулямов кўч. 38-уй</t>
  </si>
  <si>
    <t xml:space="preserve">(+99 897) 764-93-31 </t>
  </si>
  <si>
    <t xml:space="preserve"> travel@ttour.uz</t>
  </si>
  <si>
    <t>№ 001658</t>
  </si>
  <si>
    <t>UZ.SMT.02.361.012663</t>
  </si>
  <si>
    <t xml:space="preserve">Сафаев Талъат Рустамович  </t>
  </si>
  <si>
    <t>"HAPPY SMILE TRAVEL" МЧЖ</t>
  </si>
  <si>
    <t>Шайхонтохур т-н. Ц-15, 24-уй, 150-хонадон</t>
  </si>
  <si>
    <t>(+99 893) 509-22-22</t>
  </si>
  <si>
    <t>xdo789@gmail.com</t>
  </si>
  <si>
    <t>№ 000914</t>
  </si>
  <si>
    <t>UZ.SMT.02.361.011793</t>
  </si>
  <si>
    <t xml:space="preserve">Хасанов Дилшодбек Олимбоевич </t>
  </si>
  <si>
    <t>"VISAVIE CREATIVE" МЧЖ</t>
  </si>
  <si>
    <t>Яккасарой т-н. Таффакур кўч. 57-уй, офис 7</t>
  </si>
  <si>
    <t>(+99 890) 908-42-22, (+99 871) 254-45-40</t>
  </si>
  <si>
    <t>visaviecrearive@mail.ru</t>
  </si>
  <si>
    <t>№ 001017</t>
  </si>
  <si>
    <t>UZ.SMT.02.361.011887</t>
  </si>
  <si>
    <t xml:space="preserve">Лазизов Тимур Лазизович </t>
  </si>
  <si>
    <t>"IT PARK TRAVEL" МЧЖ</t>
  </si>
  <si>
    <t>Шайхонтохур т-н. С.Бургун кўч. 17-уй</t>
  </si>
  <si>
    <t>(+99 897) 722-22-14</t>
  </si>
  <si>
    <t>uztrip777@gmail.com</t>
  </si>
  <si>
    <t>№ 001089</t>
  </si>
  <si>
    <t>UZ.SMT.02.361.012097</t>
  </si>
  <si>
    <t xml:space="preserve">Эшкувватов Н.А. </t>
  </si>
  <si>
    <t>"MERIYA TRAVEL COMPANY" МЧЖ</t>
  </si>
  <si>
    <t>Юнусобод т-н., Амир темур кўч. 141-уй</t>
  </si>
  <si>
    <t>(+99 890) 954-55-00, (+99 890) 911-11-30</t>
  </si>
  <si>
    <t xml:space="preserve"> meriya.company@gmail.com</t>
  </si>
  <si>
    <t>№ 000867</t>
  </si>
  <si>
    <t>UZ.SMT.02.361.011750</t>
  </si>
  <si>
    <t xml:space="preserve">ген.дир. Нуреддин Мухамад Алим  </t>
  </si>
  <si>
    <t>"ROYAL-TOUR" МЧЖ</t>
  </si>
  <si>
    <t>Юнусобод т-н. Чингиз Айтматов кўч. 3-уй, 157-хонадон</t>
  </si>
  <si>
    <t>(+99 890) 970-03-03, (+99 890) 993-67-51</t>
  </si>
  <si>
    <t>tash.royal-tour@mail.ru</t>
  </si>
  <si>
    <t>№ 002049</t>
  </si>
  <si>
    <t>UZ.SMT.02.361.013225</t>
  </si>
  <si>
    <t xml:space="preserve">Ахметов Я.А.  </t>
  </si>
  <si>
    <t>"PEARLS OF EAST TRAVEL" МЧЖ</t>
  </si>
  <si>
    <t>Юнусобод т-н. 4-мавзе, 22-уй, 44-хонадон</t>
  </si>
  <si>
    <t>Юнусобод т-н. Паркент кўч. 131-уй</t>
  </si>
  <si>
    <t>(+99 890) 320-50-05</t>
  </si>
  <si>
    <t>muxtarova.dilfuza@mail.ru</t>
  </si>
  <si>
    <t>№ 001906</t>
  </si>
  <si>
    <t>UZ.SMT.02.361.012910</t>
  </si>
  <si>
    <t>Мухторова Д.А.</t>
  </si>
  <si>
    <t>"MANGO TOUR" МЧЖ</t>
  </si>
  <si>
    <t>Госпитальный мавзеси, 2-уй, 25-хонадон</t>
  </si>
  <si>
    <t>(+99 890) 805-77-28</t>
  </si>
  <si>
    <t>man_gotour@mail.ru</t>
  </si>
  <si>
    <t>№ 001253</t>
  </si>
  <si>
    <t>UZ.SMT.02.361.012259</t>
  </si>
  <si>
    <t xml:space="preserve">Тян Надежда Александровна  </t>
  </si>
  <si>
    <t>"JUST GO TRAVEL" МЧЖ</t>
  </si>
  <si>
    <t>Мирзо Улуғбек т-н. Аққўрғон кўч. 30-уй, 4-хонадон</t>
  </si>
  <si>
    <t>(+99 891) 136-83-33</t>
  </si>
  <si>
    <t>khisamieva_zlataslava@mail.ru</t>
  </si>
  <si>
    <t>№ 000892</t>
  </si>
  <si>
    <t>UZ.SMT.02.361.011773</t>
  </si>
  <si>
    <t xml:space="preserve">Щербо Злата Андреевна  </t>
  </si>
  <si>
    <t>"COLUMBUS TRAVEL AGENCY" МЧЖ</t>
  </si>
  <si>
    <t>Чилонзор т-н. Ц мавзеси, Кичик Халка йўли, 7/1-уй</t>
  </si>
  <si>
    <t>(+99 890) 186-00-56, (+99 890) 993-50-77</t>
  </si>
  <si>
    <t>info@columbus.uz</t>
  </si>
  <si>
    <t>№ 000906</t>
  </si>
  <si>
    <t>UZ.SMT.02.361.011787</t>
  </si>
  <si>
    <t xml:space="preserve">Худайберганова О.П.  </t>
  </si>
  <si>
    <t>"BLISS TOUR" МЧЖ</t>
  </si>
  <si>
    <t>Миробод т-н. Афросиёб кўч. 15/1-уй, 1-хонадон</t>
  </si>
  <si>
    <t>(+99 871) 252-13-36, (+99 899) 899-13-36, (+99 897) 720-99-98</t>
  </si>
  <si>
    <t>blisstiur@list.ru</t>
  </si>
  <si>
    <t>№ 001304</t>
  </si>
  <si>
    <t>UZ.SMT.02.361.012310</t>
  </si>
  <si>
    <t xml:space="preserve">Ибрагимов Зокиржон Маткаримович </t>
  </si>
  <si>
    <t>"GLOBUS-UZB" МЧЖ</t>
  </si>
  <si>
    <t>Буюк Ипак йўли кўч. 115</t>
  </si>
  <si>
    <t>(+99 893) 560-18-96, (+99 894) 662-36-85, (+99 899) 819-59-57</t>
  </si>
  <si>
    <t>aminov.b1991@yandex.ru</t>
  </si>
  <si>
    <t>№ 000980</t>
  </si>
  <si>
    <t>UZ.SMT.02.361.011855</t>
  </si>
  <si>
    <t>Шарапов С.Ф.</t>
  </si>
  <si>
    <t xml:space="preserve">"GLOBUS-TRIP" МЧЖ </t>
  </si>
  <si>
    <t>Чилонзор-6, Чўпон-Ота кўч. 39-уй</t>
  </si>
  <si>
    <t>(+99 894) 655-12-72</t>
  </si>
  <si>
    <t>№ 001816</t>
  </si>
  <si>
    <t>UZ.SMT.02.361.012821</t>
  </si>
  <si>
    <t xml:space="preserve">Аюпов А.А.  </t>
  </si>
  <si>
    <t xml:space="preserve">"GLOBAL ASIA GROUP" МЧЖ  </t>
  </si>
  <si>
    <t>Яккасарой т-н. Комил Яшин кўч. 14/6</t>
  </si>
  <si>
    <t>(+99 893) 540-55-56</t>
  </si>
  <si>
    <t>info@globalasiagroup.com</t>
  </si>
  <si>
    <t>№ 001799</t>
  </si>
  <si>
    <t>UZ.SMT.02.361.012804</t>
  </si>
  <si>
    <t xml:space="preserve">Меликузиев О. </t>
  </si>
  <si>
    <t>"GENERAL STORY TRADE" МЧЖ</t>
  </si>
  <si>
    <t>Чилонзор т-н. 9-мавзе, Чўпон Ота кўч. 17-уй</t>
  </si>
  <si>
    <t>(+99 871) 230-75-08, (+99 890) 602-88-88</t>
  </si>
  <si>
    <t>jafar-abbasov@mail.ru</t>
  </si>
  <si>
    <t>№ 001497</t>
  </si>
  <si>
    <t>UZ.SMT.02.361.012502</t>
  </si>
  <si>
    <t xml:space="preserve">Аббасов Жафар Субхонович </t>
  </si>
  <si>
    <t>"EXCLUSIVE GROUP DEVELOPMENT" МЧЖ</t>
  </si>
  <si>
    <t>Миробод т-н. Кичик Миробод 2-берк кўч. 4-уй</t>
  </si>
  <si>
    <t>(+99 891) 164-00-95</t>
  </si>
  <si>
    <t>chimical1982@yandex.ru</t>
  </si>
  <si>
    <t>№ 001938</t>
  </si>
  <si>
    <t>UZ.SMT.02.361.012941</t>
  </si>
  <si>
    <t xml:space="preserve">Анзаров Вохид Вахаевич  </t>
  </si>
  <si>
    <t>"CENTRAL ASIA TRAVEL" МЧЖ</t>
  </si>
  <si>
    <t>Миробод т-н. Ойбек кўч. 40-уй 3-хонадон</t>
  </si>
  <si>
    <t>(+99 893) 538-23-00</t>
  </si>
  <si>
    <t xml:space="preserve">№ 002483 </t>
  </si>
  <si>
    <t>UZ.SMT.02.361.013613</t>
  </si>
  <si>
    <t xml:space="preserve">Сербика Н.А.  </t>
  </si>
  <si>
    <t>"ASIA GLOBAL TOUR SERVICE" МЧЖ</t>
  </si>
  <si>
    <t>Чилонзор т-н. Муқимий кўч. 142/1</t>
  </si>
  <si>
    <t>(+99 871) 231-35-30, (+99 871) 231-61-00, (+99 891) 192-07-27</t>
  </si>
  <si>
    <t>№ 001132</t>
  </si>
  <si>
    <t>UZ.SMT.02.361.012140</t>
  </si>
  <si>
    <t xml:space="preserve">Миноварова Н.К. </t>
  </si>
  <si>
    <t>"SUNRISE RESORT" МЧЖ</t>
  </si>
  <si>
    <t>(+99 897) 726-72-40, (+99 871) 255-38-50, (+99 890) 911-00-72</t>
  </si>
  <si>
    <t>sunrisertravel@list.ru</t>
  </si>
  <si>
    <t>№ 001099</t>
  </si>
  <si>
    <t>UZ.SMT.02.361.012107</t>
  </si>
  <si>
    <t xml:space="preserve">Полвонов Б.  </t>
  </si>
  <si>
    <t>"METRO TURIZM" МЧЖ</t>
  </si>
  <si>
    <t>Яккасарой т-н. Шаршара кўч. 18-20-уй</t>
  </si>
  <si>
    <t>(+99 899) 843-92-95</t>
  </si>
  <si>
    <t>rabiyatahirova@jasmin-int.com</t>
  </si>
  <si>
    <t>№ 001787</t>
  </si>
  <si>
    <t>UZ.SMT.02.361.012792</t>
  </si>
  <si>
    <t xml:space="preserve">Тохирова Робия Анваровна  </t>
  </si>
  <si>
    <t>"HOLLYWOOD TOUR" МЧЖ</t>
  </si>
  <si>
    <t>Мирзо-Улуғбек т-н. Буюк Ипак йўли кўч. 35-уй, 18-хонадон</t>
  </si>
  <si>
    <t>(+99 897) 755-00-90</t>
  </si>
  <si>
    <t>hollywoodtour7@gmail.com</t>
  </si>
  <si>
    <t>№ 001121</t>
  </si>
  <si>
    <t>UZ.SMT.02.361.012129</t>
  </si>
  <si>
    <t xml:space="preserve">ИсмоиловЗухридин </t>
  </si>
  <si>
    <t>"MY TAIN" МЧЖ</t>
  </si>
  <si>
    <t xml:space="preserve">М.Улуғбек т-н. Қорасу 3, Маткабулова кўч. 13-а </t>
  </si>
  <si>
    <t>(+99 894) 683-78-28, (+99 897) 752-38-60</t>
  </si>
  <si>
    <t>nargizapirmanova@gmail.com</t>
  </si>
  <si>
    <t>№ 001107</t>
  </si>
  <si>
    <t>UZ.SMT.02.361.012115</t>
  </si>
  <si>
    <t xml:space="preserve">Пирманова Наргиза М. </t>
  </si>
  <si>
    <t>"RAFFA" МЧЖ</t>
  </si>
  <si>
    <t>Мирзо Улуғбек т-н, Мирзо Улуғбек кўч. 125-уй</t>
  </si>
  <si>
    <t>(+99 890) 949-56-13, (+99 871) 262-11-31</t>
  </si>
  <si>
    <t>rauf27@inbox.ru</t>
  </si>
  <si>
    <t>№ 001069</t>
  </si>
  <si>
    <t>UZ.SMT.02.361.012077</t>
  </si>
  <si>
    <t xml:space="preserve">Мехтиевой Ф.В.  </t>
  </si>
  <si>
    <t>"TFC-GROUP" МЧЖ</t>
  </si>
  <si>
    <t>Юнусобод т-н. А.Темур кўч., 107 -уй</t>
  </si>
  <si>
    <t>М.Улуғбек т-н. М.Юсуф кўч. 64-2</t>
  </si>
  <si>
    <t>(+99 890) 973-05-87</t>
  </si>
  <si>
    <t>aziznuriyev@gmail.com</t>
  </si>
  <si>
    <t>№ 001184</t>
  </si>
  <si>
    <t>UZ.SMT.02.361.012191</t>
  </si>
  <si>
    <t xml:space="preserve">Нуриев Азиз Шокирович  </t>
  </si>
  <si>
    <t>"TFS-GROUP" МЧЖ</t>
  </si>
  <si>
    <t>Юнусобод т-н. А.Темур шох кўч. 107-уй</t>
  </si>
  <si>
    <t>Миробод т-н. Нукус кўч. 75-уй</t>
  </si>
  <si>
    <t>(+99 899) 808-85-83</t>
  </si>
  <si>
    <t>№ 002497</t>
  </si>
  <si>
    <t>UZ.SMT.02.361.013627</t>
  </si>
  <si>
    <t xml:space="preserve">Нуриев А.Ш.  </t>
  </si>
  <si>
    <t>"ASK WE DO" МЧЖ</t>
  </si>
  <si>
    <t>Чилонзор т-н. Бунёдкор кўч. 52-уй</t>
  </si>
  <si>
    <t>Шайхонтохур т-н. И.Каримов кўч. 98а-уй</t>
  </si>
  <si>
    <t>(+99 893) 183-84-85</t>
  </si>
  <si>
    <t>athleticstour@gmail.com</t>
  </si>
  <si>
    <t>№ 002573</t>
  </si>
  <si>
    <t>UZ.SMT.02.361.013701</t>
  </si>
  <si>
    <t>Баева Людмила  Арутюнова Карина</t>
  </si>
  <si>
    <t>"SAYYORA-NUR TRAVEL" МЧЖ</t>
  </si>
  <si>
    <t>Шайхонтохур т-н. Қоратош кўч. 63/15</t>
  </si>
  <si>
    <t>Юнусобод т-н. Зиёли кўч. 8-уй</t>
  </si>
  <si>
    <t>(+99 899) 875-99-55, (+99 899) 873-88-55</t>
  </si>
  <si>
    <t>Orgtex.uz@mail.ru</t>
  </si>
  <si>
    <t>№ 001213</t>
  </si>
  <si>
    <t>UZ.SMT.02.361.012220</t>
  </si>
  <si>
    <t xml:space="preserve">Нормуродов Акмал Аскарович  </t>
  </si>
  <si>
    <t>"TAMERLAN TRAVEL" МЧЖ</t>
  </si>
  <si>
    <t>Яшнаобод т-н. Авиасозлар 3, 49-уй, 45-хонадон</t>
  </si>
  <si>
    <t>Яшнаобод т-н. Авиасозлар 1, 41-уй, 5/7-хонадон</t>
  </si>
  <si>
    <t>(+99 897) 725-56-45</t>
  </si>
  <si>
    <t>get_uzbekiston@mail.ru</t>
  </si>
  <si>
    <t>№ 001054</t>
  </si>
  <si>
    <t>UZ.SMT.02.361.012064</t>
  </si>
  <si>
    <t xml:space="preserve">Иброхимова Шохида Уктамовна  </t>
  </si>
  <si>
    <t>"MAGNIT TOUR" МЧЖ</t>
  </si>
  <si>
    <t xml:space="preserve">Юнусобод т-н.  Халқабод-2 кўч. 65/3-уй   </t>
  </si>
  <si>
    <t xml:space="preserve">Миробод т-н. Миробод кўч. 39-уй, 64А-хонадон </t>
  </si>
  <si>
    <t>(+99 893) 570-38-32, (+99 890) 955-93-33, (+99 893) 510-64-60</t>
  </si>
  <si>
    <t>magnit-tour@mail.ru</t>
  </si>
  <si>
    <t>№ 002786</t>
  </si>
  <si>
    <t>UZ.SMT.02.361.013911</t>
  </si>
  <si>
    <t xml:space="preserve">Ибрагимова Сижоат Абдуллаевна  </t>
  </si>
  <si>
    <t>"GOTOSTANS" МЧЖ</t>
  </si>
  <si>
    <t>(+99 871) 120-88-80, (+99 890) 998-68-08, (+99 890) 009-02-92</t>
  </si>
  <si>
    <t>sardor@dolores.uz</t>
  </si>
  <si>
    <t>№ 003209</t>
  </si>
  <si>
    <t>UZ.SMT.02.361.014635</t>
  </si>
  <si>
    <t xml:space="preserve">Таиров Бахтиёр Закирович  </t>
  </si>
  <si>
    <t>"WORLD WIDE TRAVEL" МЧЖ</t>
  </si>
  <si>
    <t>Яккасарой т-н. Яккасарой кўч. 5</t>
  </si>
  <si>
    <t>(+99 890) 905-71-93, (+99 890) 110-56-56</t>
  </si>
  <si>
    <t>№ 001190</t>
  </si>
  <si>
    <t>UZ.SMT.02.361.012197</t>
  </si>
  <si>
    <t xml:space="preserve">Киличев Абдухаким Аваз угли  </t>
  </si>
  <si>
    <t>"DEYAR TOUR" МЧЖ</t>
  </si>
  <si>
    <t>Яккасарой т-н. Братислава кўч.  9 А уй</t>
  </si>
  <si>
    <t>(+99897) 778-40-65, (+99890) 987-39-72,                 (+99871) 255-79-99</t>
  </si>
  <si>
    <t>deyartour@gmail.com</t>
  </si>
  <si>
    <t>№ 001482</t>
  </si>
  <si>
    <t>UZ.SMT.02.361.012487</t>
  </si>
  <si>
    <t>Ахмадзаи А.В.</t>
  </si>
  <si>
    <t>"DREAM WORLD CORPORATE" МЧЖ</t>
  </si>
  <si>
    <t>М.Улуғбек т-н. Оққўрғон кўч.  21А-уй, 32 -хонадон</t>
  </si>
  <si>
    <t>(+99 871) 268-93-01, (+99 898) 310-11-88</t>
  </si>
  <si>
    <t>dreamworld.travel@mail.ru</t>
  </si>
  <si>
    <t>№ 001186</t>
  </si>
  <si>
    <t>UZ.SMT.02.361.012193</t>
  </si>
  <si>
    <t xml:space="preserve">Зокиров Ихтиёр Санджарович  </t>
  </si>
  <si>
    <t>"GOLD NEXT TRAVEL" МЧЖ</t>
  </si>
  <si>
    <t>Чилонзор т-н. Муқимий кўч. №100 -уй, 26-х</t>
  </si>
  <si>
    <t>(+99 898) 307-10-04, (+99 895) 144-00-12</t>
  </si>
  <si>
    <t>№ 002449</t>
  </si>
  <si>
    <t>UZ.SMT.02.361.013579</t>
  </si>
  <si>
    <t xml:space="preserve">Акрамов Д.А. </t>
  </si>
  <si>
    <t>"GOLDEN GATE TRAVEL" МЧЖ</t>
  </si>
  <si>
    <t>М.Улуғбек т-н. Гете кўч. 50-уй</t>
  </si>
  <si>
    <t>(+99 898) 128-11-77, (+99 897) 440-18-20, (+99 893) 540-43-43</t>
  </si>
  <si>
    <t>info@golden-gate.uz</t>
  </si>
  <si>
    <t>№ 001185</t>
  </si>
  <si>
    <t>UZ.SMT.02.361.012192</t>
  </si>
  <si>
    <t xml:space="preserve">Самигова Доно Ориф кизи  </t>
  </si>
  <si>
    <t>"TOUR SAMO" МЧЖ</t>
  </si>
  <si>
    <t>Миробод т-н. Шахрисабз кўч. 23-уй</t>
  </si>
  <si>
    <t>(+998 895) 196-75-21, (+99 899) 877-16-69</t>
  </si>
  <si>
    <t>Kosolair@mail.ru</t>
  </si>
  <si>
    <t>№ 001250</t>
  </si>
  <si>
    <t>UZ.SMT.02.361.012256</t>
  </si>
  <si>
    <t xml:space="preserve">Иноятов Фарход Шавкатович  </t>
  </si>
  <si>
    <t>"ARUS TRAVEL CONSULTING" МЧЖ</t>
  </si>
  <si>
    <t xml:space="preserve">Яккасарой т-н. Муқимий м, Хазиний кўч. </t>
  </si>
  <si>
    <t>Яккасарой т-н. Сарабўстон кўч. 3В-уй</t>
  </si>
  <si>
    <t>(+99 894) 608-04-42, (+99 895) 198-15-25,                (+99 897) 758-08-00</t>
  </si>
  <si>
    <t>Sales@arustravel.com</t>
  </si>
  <si>
    <t>№ 001268</t>
  </si>
  <si>
    <t>UZ.SMT.02.361.012274</t>
  </si>
  <si>
    <t xml:space="preserve">Каримов А.М.  </t>
  </si>
  <si>
    <t>"KRIA TOUR" МЧЖ</t>
  </si>
  <si>
    <t>Яккасарой т-н. Миробод кўч. 12-уй, 1-хонадон</t>
  </si>
  <si>
    <t>(+99 897) 755-00-90, (+99 897) 490-18-88</t>
  </si>
  <si>
    <t>oper-vfn@mail.ru</t>
  </si>
  <si>
    <t>№ 001227</t>
  </si>
  <si>
    <t>UZ.SMT.02.361.012233</t>
  </si>
  <si>
    <t xml:space="preserve">Хасанов Дилшод Хикматович  </t>
  </si>
  <si>
    <t>"SULTAN-KHALILI" МЧЖ</t>
  </si>
  <si>
    <t>Яккасарой т-н. Нукус кўч. 15-Б-уй</t>
  </si>
  <si>
    <t>Яккасарой т-н. Катта Миробод 1-тор кўч. 9-уй</t>
  </si>
  <si>
    <t>(+99 899) 827-70-55, (+99 893) 500-65-25</t>
  </si>
  <si>
    <t>№ 002225</t>
  </si>
  <si>
    <t>UZ.SMT.02.361.013357</t>
  </si>
  <si>
    <t xml:space="preserve">Тарек Ахмади Кхалил Ахмад </t>
  </si>
  <si>
    <t>"SURPRISE TRAVEL" МЧЖ</t>
  </si>
  <si>
    <t>Шайхонтохур т-н. Жангох мавзеси, 2-уй, 184-хонадон</t>
  </si>
  <si>
    <t>(+99 897) 401-25-26, (+99 898) 303-41-42</t>
  </si>
  <si>
    <t>surprise-travel@mail.ru</t>
  </si>
  <si>
    <t>№ 001522</t>
  </si>
  <si>
    <t>UZ.SMT.02.361.012527</t>
  </si>
  <si>
    <t xml:space="preserve">И.Ш.Рахматиллаев  </t>
  </si>
  <si>
    <t>"REHBER" МЧЖ</t>
  </si>
  <si>
    <t>Миробод т-н. Нукус кўч. 86/3</t>
  </si>
  <si>
    <t>(+99 890) 336-39-44</t>
  </si>
  <si>
    <t>№ 001264</t>
  </si>
  <si>
    <t>UZ.SMT.02.361.012270</t>
  </si>
  <si>
    <t xml:space="preserve">Хызайхон Сайранбек  </t>
  </si>
  <si>
    <t>"POLETELI" МЧЖ</t>
  </si>
  <si>
    <t>Жиззах вилояти Фориш т-н. Егизбулоқ МФЙ</t>
  </si>
  <si>
    <t>Миробод т-н. Т.Шевченко, 34-уй, 221-каб.</t>
  </si>
  <si>
    <t>(+99 890) 904-97-77, (+99 899) 828-01-77</t>
  </si>
  <si>
    <t>infopoleteli@gmail.com</t>
  </si>
  <si>
    <t>№ 001737</t>
  </si>
  <si>
    <t>UZ.SMT.02.361.012742</t>
  </si>
  <si>
    <t xml:space="preserve">Досжанов Сардор Фарходович  </t>
  </si>
  <si>
    <t>"EVEREST-TRAVEL" МЧЖ</t>
  </si>
  <si>
    <t>Чилонзор т-н. Бунёдкор кўч.  52</t>
  </si>
  <si>
    <t>(+99 890) 935-45-70, (+99 890) 316-47-66</t>
  </si>
  <si>
    <t>everesttravel2@gmail.com</t>
  </si>
  <si>
    <t>№ 001543</t>
  </si>
  <si>
    <t>UZ.SMT.02.361.012548</t>
  </si>
  <si>
    <t>Фаизи Ахмад Ершод</t>
  </si>
  <si>
    <t>"AKOR TRAVEL ALITANCE" МЧЖ</t>
  </si>
  <si>
    <t>Миробод т-н. Шевченко кўч. 34-уй</t>
  </si>
  <si>
    <t>М.Улуғбек т-н. Ц-1, 6-уй, 29-хонадон</t>
  </si>
  <si>
    <t>(+99 890) 187-71-25</t>
  </si>
  <si>
    <t>comes.akor@gmail.com</t>
  </si>
  <si>
    <t>№ 001315</t>
  </si>
  <si>
    <t>UZ.SMT.02.361.012321</t>
  </si>
  <si>
    <t>Хотамова Н.А.</t>
  </si>
  <si>
    <t>"HOSPITABLE TASHKENT TOUR" МЧЖ</t>
  </si>
  <si>
    <t>Учтепа т-н. Фарход кўч. 21-уй</t>
  </si>
  <si>
    <t>(+99 871) 271-50-55, (+99 894) 689-00-96</t>
  </si>
  <si>
    <t>info@hospitable.uz</t>
  </si>
  <si>
    <t>№ 001259</t>
  </si>
  <si>
    <t>UZ.SMT.02.361.012265</t>
  </si>
  <si>
    <t xml:space="preserve">Рустамов Муслимбек Козимович  </t>
  </si>
  <si>
    <t>"FERO GROUPS" МЧЖ</t>
  </si>
  <si>
    <t>Чилонзор т-н, Лутфий кўч. 6-уй</t>
  </si>
  <si>
    <t>(+99 897) 585-88-88,  (+99 899) 831-22-20</t>
  </si>
  <si>
    <t>info@fero.uz,   akilkhanovdil@gmail.com</t>
  </si>
  <si>
    <t>№ 002528</t>
  </si>
  <si>
    <t>UZ.SMT.02.361.013657</t>
  </si>
  <si>
    <t>Акилханов О.Б</t>
  </si>
  <si>
    <t>"CITY TRAVEL" МЧЖ</t>
  </si>
  <si>
    <t>Учтепа т-н. Кичик Халқа йўли ва Фарход растаси, 88-сонли савдо растаси</t>
  </si>
  <si>
    <t>(+99 890) 976-94-22</t>
  </si>
  <si>
    <t xml:space="preserve">aliwertravel@mail.ru    </t>
  </si>
  <si>
    <t>№ 001474</t>
  </si>
  <si>
    <t>UZ.SMT.02.361.012479</t>
  </si>
  <si>
    <t>Нишанов Алишер</t>
  </si>
  <si>
    <t>"LINK CORP" МЧЖ</t>
  </si>
  <si>
    <t>Миробод т-н. Фарғона йўли кўч. 222/5</t>
  </si>
  <si>
    <t>(+99 897) 710-93-97</t>
  </si>
  <si>
    <t>travellinkteam@gmail.com</t>
  </si>
  <si>
    <t>№ 001394</t>
  </si>
  <si>
    <t>UZ.SMT.02.361.012399</t>
  </si>
  <si>
    <t xml:space="preserve">Тураев Комил </t>
  </si>
  <si>
    <t>№ 002631</t>
  </si>
  <si>
    <t>UZ.SMT.02.361.013757</t>
  </si>
  <si>
    <t xml:space="preserve">Тураев Комил  </t>
  </si>
  <si>
    <t>"LA TITO" МЧЖ</t>
  </si>
  <si>
    <t>Хамид Олимжон кўч. 1Б, 26-хонадон</t>
  </si>
  <si>
    <t>(+99 891) 555-99-91</t>
  </si>
  <si>
    <t xml:space="preserve">latitouz@mail.ru    </t>
  </si>
  <si>
    <t>№ 001368</t>
  </si>
  <si>
    <t>UZ.SMT.02.361.012374</t>
  </si>
  <si>
    <t>Салихов Л.У</t>
  </si>
  <si>
    <t>"MAX-TOUR" МЧЖ</t>
  </si>
  <si>
    <t>Қаландар тор кўч. 12/1</t>
  </si>
  <si>
    <t>Юнусобод т-н. Халқаобод-2, 65-уй</t>
  </si>
  <si>
    <t>(+99 890) 958-85-62</t>
  </si>
  <si>
    <t>max.tour@inbox.ru</t>
  </si>
  <si>
    <t>№ 001265</t>
  </si>
  <si>
    <t>UZ.SMT.02.361.012271</t>
  </si>
  <si>
    <t xml:space="preserve">Сирожитдинова Р.Р.  </t>
  </si>
  <si>
    <t>"SARDOBA KARVON YO'LI" МЧЖ</t>
  </si>
  <si>
    <t>Т.Саидов кўч. 3А-уй, 4-хонадон</t>
  </si>
  <si>
    <t>Чилонзор т-н. 2-уй, 6-хонадон</t>
  </si>
  <si>
    <t xml:space="preserve">(+99 899) 816-18-34, </t>
  </si>
  <si>
    <t>18012805@mail.ru, azizbek1172@mail.ru</t>
  </si>
  <si>
    <t>№ 002029</t>
  </si>
  <si>
    <t>UZ.SMT.02.361.013032</t>
  </si>
  <si>
    <t xml:space="preserve">А.С. Рахмонов  </t>
  </si>
  <si>
    <t>"GARANT TOUR NBC" МЧЖ</t>
  </si>
  <si>
    <t>Юнусобод т-н. 17 мавзе, 40-уй, 7-хона</t>
  </si>
  <si>
    <t>Шахрисабз кўч. 36 уй</t>
  </si>
  <si>
    <t>(+99 891) 163-73-57, (+99 893) 573-61-00</t>
  </si>
  <si>
    <t>№ 002031</t>
  </si>
  <si>
    <t>UZ.SMT.02.361.013034</t>
  </si>
  <si>
    <t xml:space="preserve">Бойхонова Наргиза  Абдуллажановна  </t>
  </si>
  <si>
    <t>"KINDERSTUDY" МЧЖ</t>
  </si>
  <si>
    <t>Яккасарой т-н. Кўхинур кўч. 18-уй</t>
  </si>
  <si>
    <t>М.Улуғбек т-н. Паркент кўч. 26А-уй</t>
  </si>
  <si>
    <t>(+99 898) 115-00-13</t>
  </si>
  <si>
    <t>№ 002138</t>
  </si>
  <si>
    <t>UZ.SMT.02.361.013270</t>
  </si>
  <si>
    <t>Кабулниязов Д.Х.</t>
  </si>
  <si>
    <t>"КAMILA XAMKOR TRANS" МЧЖ</t>
  </si>
  <si>
    <t>Юнусобод т-н. Хасанбой кўч. 69-уй</t>
  </si>
  <si>
    <t>Шайхонтохур т-н. Гулобод дахаси, 268-уй, 12-хонадон</t>
  </si>
  <si>
    <t>(+99 898) 331-01-03</t>
  </si>
  <si>
    <t>xayrulla077@gmail.com</t>
  </si>
  <si>
    <t>№ 001591</t>
  </si>
  <si>
    <t>UZ.SMT.02.361.012596</t>
  </si>
  <si>
    <t xml:space="preserve">Хошимова Умида Шухратовна   </t>
  </si>
  <si>
    <t>"AUTOTEX SERVICE" МЧЖ</t>
  </si>
  <si>
    <t>Шайхонтохур т-н. Беруний кўч. 41уй</t>
  </si>
  <si>
    <t>Юнусобод т-н. Ахмад Дониш 28</t>
  </si>
  <si>
    <t>(+99 897) 449-57-77</t>
  </si>
  <si>
    <t>ruxsora_1904@mail.ru</t>
  </si>
  <si>
    <t>№ 002070</t>
  </si>
  <si>
    <t>UZ.SMT.02.361.013201</t>
  </si>
  <si>
    <t xml:space="preserve">Худойбердиева Рухсора Азамжоновна </t>
  </si>
  <si>
    <t>"COMFORT INN" МЧЖ</t>
  </si>
  <si>
    <t xml:space="preserve">Мирзо-Улуғбек т-н. Неъмат кўч. 4-уй, </t>
  </si>
  <si>
    <t>М.Улуғбек т-н. Дўрмон йўли  кўч. 2-уй</t>
  </si>
  <si>
    <t>(+99 897) 403-00-79</t>
  </si>
  <si>
    <t>nodir_333@mail.ru</t>
  </si>
  <si>
    <t>№ 001330</t>
  </si>
  <si>
    <t>UZ.SMT.02.361.012336</t>
  </si>
  <si>
    <t xml:space="preserve">Аббасханов Нодир Нуманович </t>
  </si>
  <si>
    <t>"ORIENT STAR" МЧЖ</t>
  </si>
  <si>
    <t>Юнусобод т-н. 5-мавзе, 20-уй, 34-хонадон</t>
  </si>
  <si>
    <t>Шайхонтохур т-н. Жангох кўч. 2-уй, 37-хонадон</t>
  </si>
  <si>
    <t>(+99 871) 244-43-30, (+99 897) 761-51-00</t>
  </si>
  <si>
    <t>tour.orient@mail.ru</t>
  </si>
  <si>
    <t>№ 001607</t>
  </si>
  <si>
    <t>UZ.SMT.02.361.012612</t>
  </si>
  <si>
    <t xml:space="preserve">Садикова Нилуфар Абдулазизовна  </t>
  </si>
  <si>
    <t>"REALIZE" МЧЖ</t>
  </si>
  <si>
    <t>Шайхонтохур т-н. А.Навоий кўч. 29-уй</t>
  </si>
  <si>
    <t>(+99 890) 121-03-30</t>
  </si>
  <si>
    <t>№ 001544</t>
  </si>
  <si>
    <t>UZ.SMT.02.361.012549</t>
  </si>
  <si>
    <t xml:space="preserve">Худайберганова Джалолиддин Шавкатович  </t>
  </si>
  <si>
    <t>"GRAND ATLAS DISCAVERY" МЧЖ</t>
  </si>
  <si>
    <t>Чилонзор т-н. Домборобод кўч. 182-уй</t>
  </si>
  <si>
    <t>(+99 871) 279-28-82</t>
  </si>
  <si>
    <t>grandatlasdiscovery@inbox.ru</t>
  </si>
  <si>
    <t>№ 001294</t>
  </si>
  <si>
    <t>UZ.SMT.02.361.012300</t>
  </si>
  <si>
    <t>Закиров Мансур Исаевич</t>
  </si>
  <si>
    <t>"AZUM TRAVEL PARTNERS" МЧЖ</t>
  </si>
  <si>
    <t>Миробод туман,  Миробод кўч. 41-уй, 60-хонадон</t>
  </si>
  <si>
    <t>Яккасарой туман, Гликна кўч. 24-уй</t>
  </si>
  <si>
    <t>(+99 899) 511-79-99</t>
  </si>
  <si>
    <t>irgasheff@bk.ru</t>
  </si>
  <si>
    <t>№ 002041</t>
  </si>
  <si>
    <t>UZ.SMT.02.361.013044</t>
  </si>
  <si>
    <t xml:space="preserve">Иргашев Умид Уктамович </t>
  </si>
  <si>
    <t>"GELIKON-TRAVEL" МЧЖ</t>
  </si>
  <si>
    <t>Яшнаобод т-н. Жарқўрғон кўч. 76</t>
  </si>
  <si>
    <t>(+99 871) 294-78-78, (+99 893) 188-91-14</t>
  </si>
  <si>
    <t>gelikontravel@rambler.ru</t>
  </si>
  <si>
    <t>№ 001302</t>
  </si>
  <si>
    <t>UZ.SMT.02.361.012308</t>
  </si>
  <si>
    <t xml:space="preserve">Мунаваров Ж.А. </t>
  </si>
  <si>
    <t>"FERAZ PRIVATE TOUR OPERATOR" ХК</t>
  </si>
  <si>
    <t>Чилонзор т-н. Чилонзор 24, 29/76</t>
  </si>
  <si>
    <t>(+99 890) 965-59-40</t>
  </si>
  <si>
    <t>info@feraztour.com</t>
  </si>
  <si>
    <t>№ 003213</t>
  </si>
  <si>
    <t>UZ.SMT.02.361.014639</t>
  </si>
  <si>
    <t>Олланазаров Азамат Мадрахимович</t>
  </si>
  <si>
    <t>"FARRUKH ZIYORAT" МЧЖ</t>
  </si>
  <si>
    <t>Миробод т-н. Афросиёб кўч. 14-уй</t>
  </si>
  <si>
    <t>(+99 890) 924-47-54</t>
  </si>
  <si>
    <t>kurbonnazarov@gmail.com</t>
  </si>
  <si>
    <t>№ 001388</t>
  </si>
  <si>
    <t>UZ.SMT.02.361.012393</t>
  </si>
  <si>
    <t xml:space="preserve">Собиров Ф.  </t>
  </si>
  <si>
    <t>"WANDERLUST" МЧЖ</t>
  </si>
  <si>
    <t>М. Улуғбек т-н. Ирригатор дахаси, 3</t>
  </si>
  <si>
    <t>(+99 890) 909-72-81, (+99 897) 745-49-30</t>
  </si>
  <si>
    <t>info@wanderlust.uz</t>
  </si>
  <si>
    <t>№ 001516</t>
  </si>
  <si>
    <t>UZ.SMT.02.361.012521</t>
  </si>
  <si>
    <t xml:space="preserve">Ахмедова Нодира Тахировна </t>
  </si>
  <si>
    <t>"AIRLINE AND TRAVEL MANAGEMENR COMPANI" МЧЖ (ATMC)</t>
  </si>
  <si>
    <t>Юнусобод т-н. Амир Темур кўч. 88а</t>
  </si>
  <si>
    <t>(+99 890) 978-55-50</t>
  </si>
  <si>
    <t>dilmurodkhon.b@flydubai.com</t>
  </si>
  <si>
    <t>№ 001367</t>
  </si>
  <si>
    <t>UZ.SMT.02.361.012373</t>
  </si>
  <si>
    <t>Ташходжаева М.Х.</t>
  </si>
  <si>
    <t>"ECOTOUR" МЧЖ</t>
  </si>
  <si>
    <t>Юнусобод т-н. Ц-5, 54-уй, 2-хонадон</t>
  </si>
  <si>
    <t>(+99 871) 200-00-19, (+99 890) 901-58-07</t>
  </si>
  <si>
    <t>ecotour.uz@mail.ru</t>
  </si>
  <si>
    <t>№ 001351</t>
  </si>
  <si>
    <t>UZ.SMT.02.361.012357</t>
  </si>
  <si>
    <t>Арипов Рустам Хабибуллаевич</t>
  </si>
  <si>
    <t>"AFRASIAB TRAVEL GROUP" МЧЖ</t>
  </si>
  <si>
    <t>Чилонзор т-н. S-38-18</t>
  </si>
  <si>
    <t xml:space="preserve">Чилонзор т-н. Бунёдкор кўч. 44А-уйга </t>
  </si>
  <si>
    <t>(+99 897) 442-15-14, (+99 890) 371-03-57</t>
  </si>
  <si>
    <t>info@afrasiabtravel.com</t>
  </si>
  <si>
    <t>№ 002847</t>
  </si>
  <si>
    <t>UZ.SMT.02.361.013972</t>
  </si>
  <si>
    <t xml:space="preserve">Камалова М.К.  </t>
  </si>
  <si>
    <t>"ARM INTER GROUP TRAVEL" МЧЖ</t>
  </si>
  <si>
    <t>Лутфий кўч. 94-уй, 19-офис</t>
  </si>
  <si>
    <t>Яшнобод т-н. Содиқ Азимов кўч. 68-уй</t>
  </si>
  <si>
    <t>(+99 891) 525-07-77, (+99 890) 326-11-19</t>
  </si>
  <si>
    <t xml:space="preserve">armintertravel@gmail.com </t>
  </si>
  <si>
    <t>№ 001638</t>
  </si>
  <si>
    <t>UZ.SMT.02.361.012643</t>
  </si>
  <si>
    <t xml:space="preserve">Вафоев Мирсади Мирвасиевич   </t>
  </si>
  <si>
    <t>"AKO SAFETY TRAVEL" МЧЖ</t>
  </si>
  <si>
    <t xml:space="preserve">Юнусобод-4 т-н. 79-уй, 16 хонадон </t>
  </si>
  <si>
    <t>Бунёдкор кўч. 39-уй, 1-хонадон</t>
  </si>
  <si>
    <t>(+99 890) 351-12-12</t>
  </si>
  <si>
    <t>ako.service@mail.ru</t>
  </si>
  <si>
    <t>№ 001441</t>
  </si>
  <si>
    <t>UZ.SMT.02.361.012446</t>
  </si>
  <si>
    <t xml:space="preserve">Лазизова А.И. </t>
  </si>
  <si>
    <t>"STEPPE JORNEYS" МЧЖ</t>
  </si>
  <si>
    <t>Юнусобод т-н. Т.Мирзаев кўч. 3А-уй</t>
  </si>
  <si>
    <t>Яккасарой т-н. Тафаккур кўч. 68а-уй</t>
  </si>
  <si>
    <t>(+99 871) 223-57-12, (+99 899) 884-33-11</t>
  </si>
  <si>
    <t xml:space="preserve">tashkent@steppejourneys.com    </t>
  </si>
  <si>
    <t>№ 001408</t>
  </si>
  <si>
    <t>UZ.SMT.02.361.012413</t>
  </si>
  <si>
    <t xml:space="preserve">Уразбоев Хосторбек Бозорбой угли  </t>
  </si>
  <si>
    <t>"SF BUSINESS TRADING" МЧЖ</t>
  </si>
  <si>
    <t>Чилонзор 2-56</t>
  </si>
  <si>
    <t>Олмазор т-н. КХЙ, 1</t>
  </si>
  <si>
    <t>(+99 899) 890-88-85</t>
  </si>
  <si>
    <t>№ 001791</t>
  </si>
  <si>
    <t>UZ.SMT.02.361.012796</t>
  </si>
  <si>
    <t xml:space="preserve">Фаритдинов С.Н.  Хасанбоев Дониёр </t>
  </si>
  <si>
    <t>"AJVAH TOUR" МЧЖ</t>
  </si>
  <si>
    <t>(+99 891) 625-25-69, (+99 897) 407-90-38</t>
  </si>
  <si>
    <t>razakir1@gmail.com</t>
  </si>
  <si>
    <t>№ 002341</t>
  </si>
  <si>
    <t>UZ.SMT.02.361.013472</t>
  </si>
  <si>
    <t xml:space="preserve">Хоссаин Мд Жакир  </t>
  </si>
  <si>
    <t>"ALTERNATOUR SAMARKAND" МЧЖ</t>
  </si>
  <si>
    <t>Яккасарой т-н. Шота Руставели кўч. 45</t>
  </si>
  <si>
    <t>(+99 893) 517-62-57, (+99 890) 909-93-53, (+99 890) 905-57-76</t>
  </si>
  <si>
    <t xml:space="preserve">info.alternatour@gmail.com    </t>
  </si>
  <si>
    <t>№ 003291</t>
  </si>
  <si>
    <t>UZ.SMT.02.361.014717</t>
  </si>
  <si>
    <t xml:space="preserve">Сайфиев Севинч Амирилло угли  </t>
  </si>
  <si>
    <t>"CONGRESS HALL" МЧЖ</t>
  </si>
  <si>
    <t>Шайхонтохур т-н. Марказ-15, 9/33 уй, 11 хонадон</t>
  </si>
  <si>
    <t>Яккасарой т-ни. Кичик Халқа, 10уй</t>
  </si>
  <si>
    <t>(+99 898) 180-00-70</t>
  </si>
  <si>
    <t>№ 002336</t>
  </si>
  <si>
    <t>UZ.SMT.02.361.013467</t>
  </si>
  <si>
    <t>Хотамов А.Р.</t>
  </si>
  <si>
    <t>"MILLENNIUM SILK ROAD" МЧЖ</t>
  </si>
  <si>
    <t>Яшнаобод т-н. Авиасозлар-2 мавзеси, 41-уй, 342-хонадон</t>
  </si>
  <si>
    <t>Яшнаобод т-н. Авиасозлар кўч. 55-уй</t>
  </si>
  <si>
    <t>(+99 871) 299-86-36</t>
  </si>
  <si>
    <t>info@millenniumsilkroadtravel.uz</t>
  </si>
  <si>
    <t>№ 001450</t>
  </si>
  <si>
    <t>UZ.SMT.02.361.012455</t>
  </si>
  <si>
    <t xml:space="preserve">Норматов Хайрулло Орифжонович  </t>
  </si>
  <si>
    <t>"ASIA ACTIVE TRAVEL" МЧЖ</t>
  </si>
  <si>
    <t xml:space="preserve"> Яккасарой т-н. Қушбеги кўч. 18-уй</t>
  </si>
  <si>
    <t>(+99 890) 185-29-11</t>
  </si>
  <si>
    <t>fegtu.uz@bk.ru</t>
  </si>
  <si>
    <t>№ 001943</t>
  </si>
  <si>
    <t>UZ.SMT.02.361.012946</t>
  </si>
  <si>
    <t xml:space="preserve">Ганацкий И.Д. </t>
  </si>
  <si>
    <t>"TURON ADVENTURE" МЧЖ</t>
  </si>
  <si>
    <t>Бектемир т-н. Олтин топган кўч. 25-уй</t>
  </si>
  <si>
    <t>(+99 871) 292-84-40, (+99 893) 577-69-57, (+99 893) 391-33-52</t>
  </si>
  <si>
    <t>touronadventure@gmail.com</t>
  </si>
  <si>
    <t>№ 001527</t>
  </si>
  <si>
    <t>UZ.SMT.02.361.012532</t>
  </si>
  <si>
    <t xml:space="preserve">Рамазанова Александра Эдуардовна  </t>
  </si>
  <si>
    <t>"SILK ROAD ENTERPRISE" МЧЖ</t>
  </si>
  <si>
    <t>Учтепа т-н. Ю.Саккокий кўч. 32-уй</t>
  </si>
  <si>
    <t>(+99 890) 935-45-70, (+99 894) 633-39-62, (+99 891) 190-82-84</t>
  </si>
  <si>
    <t>prince.n79@hotmail.com</t>
  </si>
  <si>
    <t>№ 003227</t>
  </si>
  <si>
    <t>UZ.SMT.02.361.014653</t>
  </si>
  <si>
    <t>Хусайни М.Али.</t>
  </si>
  <si>
    <t>"GENESIS TOUR INC" МЧЖ</t>
  </si>
  <si>
    <t>Шайхонтохур т-н. Тинчлик 3-тор кўч. 82-уй</t>
  </si>
  <si>
    <t xml:space="preserve">Шайхонтохур т-н. Эски Жува, дехкон бозори худуди </t>
  </si>
  <si>
    <t>(+99 898) 881-81-66, (+99 898) 366-00-60</t>
  </si>
  <si>
    <t>bekelijah@gmail.com</t>
  </si>
  <si>
    <t>№ 001413</t>
  </si>
  <si>
    <t>UZ.SMT.02.361.012418</t>
  </si>
  <si>
    <t xml:space="preserve">Ильясов А.А. </t>
  </si>
  <si>
    <t>"RICH TOUR" МЧЖ</t>
  </si>
  <si>
    <t>(+99 871) 240-06-66, (+99 890) 901-74-01, (+99 897) 737-50-75</t>
  </si>
  <si>
    <t>tour_rich@mail.ru</t>
  </si>
  <si>
    <t>№ 001433</t>
  </si>
  <si>
    <t>UZ.SMT.02.361.012439</t>
  </si>
  <si>
    <t xml:space="preserve">Ахмедова Муштарий Валижон кизи  </t>
  </si>
  <si>
    <t>"INFO TRAVEL" МЧЖ</t>
  </si>
  <si>
    <t>Миробод т-н. 10/1-уй, 130</t>
  </si>
  <si>
    <t xml:space="preserve">М.Улуғбек т-н. Паркент т-н. 11-уй </t>
  </si>
  <si>
    <t>(+99 893) 577-32-89, (+99 899) 988-72-77</t>
  </si>
  <si>
    <t>infotraveluz@gmail.com</t>
  </si>
  <si>
    <t>№ 001426</t>
  </si>
  <si>
    <t>UZ.SMT.02.361.012431</t>
  </si>
  <si>
    <t xml:space="preserve">Славина Екатирина Александровна  </t>
  </si>
  <si>
    <t>"CROCUS TRAVEL GROUP" МЧЖ</t>
  </si>
  <si>
    <t>Яккасарой т-н. А.Каххор  9-тор кўч. 1-уй</t>
  </si>
  <si>
    <t>Яккасарой т-н. Юсуф хос Хожиб кўч. 58-уй, 11-уй</t>
  </si>
  <si>
    <t>(+99 897) 333-74-23</t>
  </si>
  <si>
    <t>№ 002119</t>
  </si>
  <si>
    <t>UZ.SMT.02.361.013251</t>
  </si>
  <si>
    <t xml:space="preserve">Мансуров И.А.  </t>
  </si>
  <si>
    <t>"MILLENIUM VOYAGES" МЧЖ</t>
  </si>
  <si>
    <t>Чилонзор т-н. 16 мавзе, 10-уй, 95 хонадон</t>
  </si>
  <si>
    <t>М. Улуғбек т-н. Хамид Олимжон майдони, 10а-уй</t>
  </si>
  <si>
    <t>(+99 891) 163-55-11</t>
  </si>
  <si>
    <t>tehrani555@mail.ru</t>
  </si>
  <si>
    <t>№ 001641</t>
  </si>
  <si>
    <t>UZ.SMT.02.361.012646</t>
  </si>
  <si>
    <t xml:space="preserve">Усмонова Наргиза Нуруллаевна  </t>
  </si>
  <si>
    <t>"SIRIUS TRAVEL" МЧЖ</t>
  </si>
  <si>
    <t xml:space="preserve">М. Улуғбек т-н. Паркент кўч. 203-уй </t>
  </si>
  <si>
    <t>(+99 897) 772-07-02, (+99 895) 146-04-48</t>
  </si>
  <si>
    <t>siriustravel@gmail.com</t>
  </si>
  <si>
    <t>№ 001584</t>
  </si>
  <si>
    <t>UZ.SMT.02.361.012589</t>
  </si>
  <si>
    <t>"BLESSED TRAVEL" МЧЖ</t>
  </si>
  <si>
    <t>(+99 890) 961-58-00</t>
  </si>
  <si>
    <t>blessedtravel78@gmail.com</t>
  </si>
  <si>
    <t>№ 001485</t>
  </si>
  <si>
    <t>UZ.SMT.02.361.012490</t>
  </si>
  <si>
    <t xml:space="preserve">Алимухамедов С.К. </t>
  </si>
  <si>
    <t>"FLYHOUSE" МЧЖ</t>
  </si>
  <si>
    <t>Учтепа т-н. Фозилтепа кўч. 23А</t>
  </si>
  <si>
    <t>(+99 897) 400-01-06</t>
  </si>
  <si>
    <t>info@flyhouse</t>
  </si>
  <si>
    <t>№ 001587</t>
  </si>
  <si>
    <t>UZ.SMT.02.361.012592</t>
  </si>
  <si>
    <t xml:space="preserve">Абдуллахужаева Мухлисхон Сирожиддиновна  </t>
  </si>
  <si>
    <t>"ADIONA TRAVELLING" МЧЖ</t>
  </si>
  <si>
    <t>Чилонзор т-н. Чилонзор 6 мавзе, 22-уй, 7-хонадон</t>
  </si>
  <si>
    <t>Шайхонтохур т-н. А.Қодирий кўч. 1А-уй</t>
  </si>
  <si>
    <t xml:space="preserve">(+99 893) 570-01-17, (+99 895) 199-80-80 </t>
  </si>
  <si>
    <t>№ 001988</t>
  </si>
  <si>
    <t>UZ.SMT.02.361.012991</t>
  </si>
  <si>
    <t xml:space="preserve">Турсунова Мухлиса Норкул кизи  </t>
  </si>
  <si>
    <t>"MEHMON TUR" МЧЖ</t>
  </si>
  <si>
    <t>Яшнаобод т-н. Фарғона йўли кўч. 527-уй</t>
  </si>
  <si>
    <t>(+99 893) 371-02-00</t>
  </si>
  <si>
    <t>ferhotelmehmonsaroy@mail.ru</t>
  </si>
  <si>
    <t>№ 001465</t>
  </si>
  <si>
    <t>UZ.SMT.02.361.012470</t>
  </si>
  <si>
    <t xml:space="preserve">Холмирзаев Оматилла </t>
  </si>
  <si>
    <t>Миробод т-н. Нукус кўч. 83В-уй</t>
  </si>
  <si>
    <t>(+99 891) 975-35-00</t>
  </si>
  <si>
    <t>info@dasteam.uz</t>
  </si>
  <si>
    <t>№ 001856</t>
  </si>
  <si>
    <t>UZ.SMT.02.361.012861</t>
  </si>
  <si>
    <t xml:space="preserve">Обидов Олимжон Хамид угли  </t>
  </si>
  <si>
    <t>"GLOBAL GO" МЧЖ</t>
  </si>
  <si>
    <t>Миробод т-н. Истиқлол кўч. 34-уй</t>
  </si>
  <si>
    <t>Олмазор т-н. Себзор мавзеси, Ғ.Ғулом кўч. 52-Б уй</t>
  </si>
  <si>
    <t>(+99 899) 856-04-05, (+99 890) 186-59-18</t>
  </si>
  <si>
    <t>noreply@bookingagora.com</t>
  </si>
  <si>
    <t>№ 002150</t>
  </si>
  <si>
    <t>UZ.SMT.02.361.013282</t>
  </si>
  <si>
    <t>Ахмедов И.Б.</t>
  </si>
  <si>
    <t>"SUNSHINE INVESTMENT" МЧЖ</t>
  </si>
  <si>
    <t>Шайхонтохур т-н. Бешқайрағоч кўч. 18-уй</t>
  </si>
  <si>
    <t>Шайхонтохур т-н. Навоий кўч. 25 А-уй</t>
  </si>
  <si>
    <t>(+99 897) 704-00-15</t>
  </si>
  <si>
    <t>shukurillah@gmail.com</t>
  </si>
  <si>
    <t>№ 001962</t>
  </si>
  <si>
    <t>UZ.SMT.02.361.012965</t>
  </si>
  <si>
    <t xml:space="preserve">Убайдуллаев Ш.Н.  </t>
  </si>
  <si>
    <t>"ENDA TOUR" МЧЖ</t>
  </si>
  <si>
    <t>М.Улуғбек т-н. Осиё кўч. 16-83-уй</t>
  </si>
  <si>
    <t>(+99 897) 404-38-86, (+99 871) 235-82-36</t>
  </si>
  <si>
    <t xml:space="preserve">saleuz@enda-tour.com </t>
  </si>
  <si>
    <t>№ 001899</t>
  </si>
  <si>
    <t>UZ.SMT.02.361.012903</t>
  </si>
  <si>
    <t xml:space="preserve">Хамидов Феруз Аабдужалилович  </t>
  </si>
  <si>
    <t>"OTPUSK" МЧЖ</t>
  </si>
  <si>
    <t>Усмон Носир кўч. 28-уй</t>
  </si>
  <si>
    <t>(+99 871) 200-95-00, (+99 890) 969-65-47</t>
  </si>
  <si>
    <t>info@otpusk.uz</t>
  </si>
  <si>
    <t>№ 001639</t>
  </si>
  <si>
    <t>UZ.SMT.02.361.012644</t>
  </si>
  <si>
    <t xml:space="preserve">Саутов Денис Геннадиевич  </t>
  </si>
  <si>
    <t>"KRIA LUX TOUR" МЧЖ</t>
  </si>
  <si>
    <t>(+99 895) 515-08-08, (+99 895) 514-08-08</t>
  </si>
  <si>
    <t>kriatouruz@gmail.com</t>
  </si>
  <si>
    <t>№ 001644</t>
  </si>
  <si>
    <t>UZ.SMT.02.361.012649</t>
  </si>
  <si>
    <t xml:space="preserve">Исмоилова Манзура Назировна  </t>
  </si>
  <si>
    <t>"ALLIANCE AZIA GROUP" МЧЖ</t>
  </si>
  <si>
    <t xml:space="preserve">Миробод т-н. Туркистон кўч. 8А-уй </t>
  </si>
  <si>
    <t>(+99 890) 188-11-24, (+99 890) 323-00-32</t>
  </si>
  <si>
    <t>wtclub.kiev@gmail.com</t>
  </si>
  <si>
    <t>№ 001691</t>
  </si>
  <si>
    <t>UZ.SMT.02.361.012696</t>
  </si>
  <si>
    <t xml:space="preserve">Абдуллаева А.С.  </t>
  </si>
  <si>
    <t>"LUXURY CARS" МЧЖ</t>
  </si>
  <si>
    <t>Сергели т-н. ТКАД, 107</t>
  </si>
  <si>
    <t>(+99 890) 909-22-25</t>
  </si>
  <si>
    <t>Luxury.cars.2019@bk.ru</t>
  </si>
  <si>
    <t>№ 001562</t>
  </si>
  <si>
    <t>UZ.SMT.02.361.012567</t>
  </si>
  <si>
    <t xml:space="preserve">Хавасиев Шавкат Рустамович  </t>
  </si>
  <si>
    <t>"R-TOUR" МЧЖ</t>
  </si>
  <si>
    <t>Шайхонтохур т-н. Туркургон кўч. 65-уй</t>
  </si>
  <si>
    <t>(+99 891) 555-57-58, (+99 897) 702-10-06</t>
  </si>
  <si>
    <t>ularashidova@gmail.com</t>
  </si>
  <si>
    <t>№ 001551</t>
  </si>
  <si>
    <t>UZ.SMT.02.361.012556</t>
  </si>
  <si>
    <t xml:space="preserve">Рашидов Улугбек Анварович </t>
  </si>
  <si>
    <t>"ALMAS SHAN UNITED" OK</t>
  </si>
  <si>
    <t xml:space="preserve"> Олмазор т-н. Шифокорлар кўч. 15-уй</t>
  </si>
  <si>
    <t>Олмазор т-н. Шифокорлар кўч. 8-уй</t>
  </si>
  <si>
    <t>(+99 897) 460-40-90, (+99 871) 214-30-04</t>
  </si>
  <si>
    <t>№ 002183</t>
  </si>
  <si>
    <t>UZ.SMT.02.361.013315</t>
  </si>
  <si>
    <t xml:space="preserve">Шайхова М.А. </t>
  </si>
  <si>
    <t>"FRIENDS FOREVER TRAVEL" МЧЖ</t>
  </si>
  <si>
    <t>Чилонзор т-н. Бунёдкор шох кўч. 12-уй</t>
  </si>
  <si>
    <t>(+99 899) 891-11-17</t>
  </si>
  <si>
    <t>yashin0107@mail.ru</t>
  </si>
  <si>
    <t>№ 001586</t>
  </si>
  <si>
    <t>UZ.SMT.02.361.012591</t>
  </si>
  <si>
    <t xml:space="preserve">Рахматов Яшин Тухтамуротович  </t>
  </si>
  <si>
    <t>"ARZON TOUR" МЧЖ</t>
  </si>
  <si>
    <t>А.Қаххор кўч. 4-уй, 8 -хонадон</t>
  </si>
  <si>
    <t>(+99 897) 777-11-11</t>
  </si>
  <si>
    <t>№ 001817</t>
  </si>
  <si>
    <t>UZ.SMT.02.361.012822</t>
  </si>
  <si>
    <t>"RAMICO" ХК</t>
  </si>
  <si>
    <t>Юнусобод т-н. 5-мавзе, 11-уй, 33-хонадон</t>
  </si>
  <si>
    <t>Юнусобод т-н. А.Темур хиёбони, О.Зокиров, 1-уй, 48-хонадон</t>
  </si>
  <si>
    <t>(+99 890) 972-59-07</t>
  </si>
  <si>
    <t>mavlyuda4334@gmail.com</t>
  </si>
  <si>
    <t>№ 001802</t>
  </si>
  <si>
    <t>UZ.SMT.02.361.012807</t>
  </si>
  <si>
    <t xml:space="preserve">Ахророва М.Х.    </t>
  </si>
  <si>
    <t>"IBM TOUR" МЧЖ</t>
  </si>
  <si>
    <t>Учтепа т-н. Чилонзор 12</t>
  </si>
  <si>
    <t>(+99 899) 959-17-11</t>
  </si>
  <si>
    <t>bakhtiyor0809@mail.ru</t>
  </si>
  <si>
    <t>№ 001554</t>
  </si>
  <si>
    <t>UZ.SMT.02.361.012559</t>
  </si>
  <si>
    <t xml:space="preserve">Усенова М.М. </t>
  </si>
  <si>
    <t>"INTOURIST TRAVEL" МЧЖ</t>
  </si>
  <si>
    <t>(+99 897) 480-89-00</t>
  </si>
  <si>
    <t>isultanov@me.com</t>
  </si>
  <si>
    <t>№ 001688</t>
  </si>
  <si>
    <t>UZ.SMT.02.361.012693</t>
  </si>
  <si>
    <t xml:space="preserve">Султонов Илхомжон Абдураманович  </t>
  </si>
  <si>
    <t>"NUR GAO" МЧЖ</t>
  </si>
  <si>
    <t>Миробод т-н. Қўйлиқ ота кўч. 88-уй</t>
  </si>
  <si>
    <t>Яккасарой т-н. Ўрикзор 1-тор кўч. 23-уй</t>
  </si>
  <si>
    <t>(+99 894) 647-63-88, (+99 899) 800-50-20</t>
  </si>
  <si>
    <t>nur-gao@mail.ru</t>
  </si>
  <si>
    <t>№ 001826</t>
  </si>
  <si>
    <t>UZ.SMT.02.361.012831</t>
  </si>
  <si>
    <t xml:space="preserve">Багиев Абдулла Азизович  </t>
  </si>
  <si>
    <t>"VOYAGE CENTER TASHKENT" МЧЖ</t>
  </si>
  <si>
    <t>Яшнаобод т-н. С.Азимов кўч. 63-уй</t>
  </si>
  <si>
    <t>(+99 893) 500-11-17, (+99 893) 500-11-18, (+99 893) 500-11-19</t>
  </si>
  <si>
    <t>voyage-center@mail.ru</t>
  </si>
  <si>
    <t>№ 003220</t>
  </si>
  <si>
    <t>UZ.SMT.02.361.014646</t>
  </si>
  <si>
    <t xml:space="preserve">Ахмеджанов Мансур Максумович  </t>
  </si>
  <si>
    <t>"LEADER TRAVEL AND STUDY" ХК</t>
  </si>
  <si>
    <t>Олмазор т-н. Сағбон Фаробий кўч. 5-уй, 1-блок</t>
  </si>
  <si>
    <t>(+99 897) 425-85-58</t>
  </si>
  <si>
    <t xml:space="preserve">info@lts-consulting.uz    </t>
  </si>
  <si>
    <t>№ 001570</t>
  </si>
  <si>
    <t>UZ.SMT.02.361.012575</t>
  </si>
  <si>
    <t xml:space="preserve">Рахимова Лола </t>
  </si>
  <si>
    <t>"MARVEL VITA TRAVEL" МЧЖ</t>
  </si>
  <si>
    <t>Юнусобод т-н. Марказ-5, 59-уй, 3-хонадон</t>
  </si>
  <si>
    <t>(+99 899) 823-34-33, (+99 898) 577-03-30</t>
  </si>
  <si>
    <t>nodirbek7337@mail.ru</t>
  </si>
  <si>
    <t>№ 001764</t>
  </si>
  <si>
    <t>UZ.SMT.02.361.012769</t>
  </si>
  <si>
    <t xml:space="preserve">Нигматиллаев Нодирбек Равшанбек  </t>
  </si>
  <si>
    <t>"JAHON COMFORT TOUR" МЧЖ</t>
  </si>
  <si>
    <t xml:space="preserve">Юнусобод т-н. А.Темур шох кўч. 99А-уй </t>
  </si>
  <si>
    <t>(+99 898) 111-72-01, (+99 897) 465-11-25</t>
  </si>
  <si>
    <t>jaxontour@mail.ru</t>
  </si>
  <si>
    <t>№ 001670</t>
  </si>
  <si>
    <t>UZ.SMT.02.361.012675</t>
  </si>
  <si>
    <t>Убайдуллаева Ш.А.</t>
  </si>
  <si>
    <t>"UMRAH" МЧЖ</t>
  </si>
  <si>
    <t>(+99 894) 685-50-00</t>
  </si>
  <si>
    <t>№003175</t>
  </si>
  <si>
    <t>№UZ.SMT.02.361.014601</t>
  </si>
  <si>
    <t xml:space="preserve">Мухаммадсолиев </t>
  </si>
  <si>
    <t>"GRAND LUX-TRAVEL" МЧЖ</t>
  </si>
  <si>
    <t>Чилонзор т-н. Заргарлик кўч. 19-мавзе, 11/1-уй</t>
  </si>
  <si>
    <t>(+99 893) 573-57-66</t>
  </si>
  <si>
    <t>akbarov@mail.ru</t>
  </si>
  <si>
    <t>№ 001681</t>
  </si>
  <si>
    <t>UZ.SMT.02.361.012686</t>
  </si>
  <si>
    <t xml:space="preserve">Суннатилаев Хикматилла Шовкатилла угли  </t>
  </si>
  <si>
    <t>"LUXURE TRIP" ОК</t>
  </si>
  <si>
    <t>Чилонзор т-н. Муқимий кўч. 146-17</t>
  </si>
  <si>
    <t>(+99 890) 355-85-84</t>
  </si>
  <si>
    <t>polarstar2719@gmail.com</t>
  </si>
  <si>
    <t>№ 001633</t>
  </si>
  <si>
    <t>UZ.SMT.02.361.012638</t>
  </si>
  <si>
    <t xml:space="preserve">Шарапов А.У. </t>
  </si>
  <si>
    <t>"ITACH-TRAVEL GROUP" МЧЖ</t>
  </si>
  <si>
    <t xml:space="preserve">Шайхонтохур т-н. Зулфияхоним кўч. 8"Г"-уй </t>
  </si>
  <si>
    <t>(+99 898) 338-92-93</t>
  </si>
  <si>
    <t>№ 001758</t>
  </si>
  <si>
    <t>UZ.SMT.02.361.012763</t>
  </si>
  <si>
    <t xml:space="preserve">Тошматова И.Х.  </t>
  </si>
  <si>
    <t>"ZIYARAH TRAVEL TOURS" МЧЖ</t>
  </si>
  <si>
    <t>Учтепа т-н. Зарафшон кўч. 2А-уй</t>
  </si>
  <si>
    <t>(+99 890) 987-00-55</t>
  </si>
  <si>
    <t>info@ziyarah-travel.uz</t>
  </si>
  <si>
    <t>№ 001743</t>
  </si>
  <si>
    <t>UZ.SMT.02.361.012748</t>
  </si>
  <si>
    <t xml:space="preserve">Абдуллаев Абдукадир  </t>
  </si>
  <si>
    <t>"BIZNES GLOBAL TRANS" МЧЖ</t>
  </si>
  <si>
    <t>Миробод т-н. Янги Қўйлиқ кўч. 14-уй</t>
  </si>
  <si>
    <t>Олмазор т-н. Катта айланма йўли, 1-уй</t>
  </si>
  <si>
    <t>(+99 899) 302-09-03, (+99 894) 606-48-44</t>
  </si>
  <si>
    <t>№ 002195</t>
  </si>
  <si>
    <t>UZ.SMT.02.361.013327</t>
  </si>
  <si>
    <t xml:space="preserve">Кобулжонов Бобуржон Фарходжон угли  </t>
  </si>
  <si>
    <t>"INFLY AGENCY" ХК</t>
  </si>
  <si>
    <t xml:space="preserve"> Яшнаобод т-н. Истикбол кўч. 25-уй, 34-хонадон</t>
  </si>
  <si>
    <t>(+99 871) 232-23-30, (+99 899) 837-71-00</t>
  </si>
  <si>
    <t>info@infly.uz, zafarhon.sabirov@gmail.com</t>
  </si>
  <si>
    <t>№ 001950</t>
  </si>
  <si>
    <t>UZ.SMT.02.361.012953</t>
  </si>
  <si>
    <t xml:space="preserve">Собирова З И.  </t>
  </si>
  <si>
    <t>"DM TOURISM" МЧЖ</t>
  </si>
  <si>
    <t>Олмазор т-н. Ц-17/18, 2А, 34</t>
  </si>
  <si>
    <t>Миробод т-н. Ойбек кўч. 14/30</t>
  </si>
  <si>
    <t>(+99 890) 370-11-11, (+99 897) 706-30-77</t>
  </si>
  <si>
    <t>dm-tourism@mail.ru</t>
  </si>
  <si>
    <t>№ 001717</t>
  </si>
  <si>
    <t>UZ.SMT.02.361.012722</t>
  </si>
  <si>
    <t xml:space="preserve">Абдурахимов Дилшод Дилмуродович   </t>
  </si>
  <si>
    <t>"GOLDEN PATH LACORE" МЧЖ</t>
  </si>
  <si>
    <t xml:space="preserve">Юнусобод т-н. А.Темур шох кўч. 32А-уй </t>
  </si>
  <si>
    <t>(+99 890) 998-85-47</t>
  </si>
  <si>
    <t>madinabonyyarasheva@gmail.com</t>
  </si>
  <si>
    <t>№ 001815</t>
  </si>
  <si>
    <t>UZ.SMT.02.361.012820</t>
  </si>
  <si>
    <t xml:space="preserve">Набиева М.О.  </t>
  </si>
  <si>
    <t>"JM GROUP INVESTMENT" МЧЖ</t>
  </si>
  <si>
    <t>Чилонзор т-н. Чилонзор кўч. 3-даха,  45/2-уй</t>
  </si>
  <si>
    <t>(+99 890) 940-47-92, (+99 890) 950-14-43</t>
  </si>
  <si>
    <t>office_uz@jmgroup.az</t>
  </si>
  <si>
    <t>№ 002162</t>
  </si>
  <si>
    <t>UZ.SMT.02.361.013294</t>
  </si>
  <si>
    <t>С.Б. Жумаев</t>
  </si>
  <si>
    <t>переоформления</t>
  </si>
  <si>
    <t>"FARHUSH TOUR GROUP" МЧЖ</t>
  </si>
  <si>
    <t>Яккасарой т-н. Миробод т-н. 8-уй, 31А/В-хонадон</t>
  </si>
  <si>
    <t>М.Улугбек т-н. Буюк Ипак йўли, 145-уй</t>
  </si>
  <si>
    <t>(+99 897) 211-00-00</t>
  </si>
  <si>
    <t>kqk0215@bk.ru</t>
  </si>
  <si>
    <t>№ 001793</t>
  </si>
  <si>
    <t>UZ.SMT.02.361.012798</t>
  </si>
  <si>
    <t xml:space="preserve">Аллаберганов К.К.  </t>
  </si>
  <si>
    <t>"TOPSTAR TOUR" ХК</t>
  </si>
  <si>
    <t>Шайхонтохур т-н. Кўкча дарвоза кўч. 314-уй</t>
  </si>
  <si>
    <t>(+99 890) 921-91-63</t>
  </si>
  <si>
    <t>info@topstartour.com</t>
  </si>
  <si>
    <t>№ 001801</t>
  </si>
  <si>
    <t>UZ.SMT.02.361.012806</t>
  </si>
  <si>
    <t xml:space="preserve">Даминов Р.Р.  </t>
  </si>
  <si>
    <t>"MED HELP INDIA" МЧЖ</t>
  </si>
  <si>
    <t>Сергели т-н. Сергели-6, 12-уй, 10-хонадон</t>
  </si>
  <si>
    <t>Чилонзор т-н. Чўпон ота кўч. 18/19-уй</t>
  </si>
  <si>
    <t>(+99 897) 748-55-44, (+99 897) 752-87-74</t>
  </si>
  <si>
    <t>№ 001939</t>
  </si>
  <si>
    <t>UZ.SMT.02.361.012942</t>
  </si>
  <si>
    <t xml:space="preserve">Эшназарова Истора Фарходовна </t>
  </si>
  <si>
    <t>"SARDOR-SABINA TRAVEL" МЧЖ</t>
  </si>
  <si>
    <t>Чилонзор т-н. 3-мавзе, 41-уй, 21-хонадон</t>
  </si>
  <si>
    <t>Чилонзор т-н. Чилонзор кўч. Чилонзор МУД 55-уй</t>
  </si>
  <si>
    <t>(+99 890) 904-04-16</t>
  </si>
  <si>
    <t>№ 002010</t>
  </si>
  <si>
    <t>UZ.SMT.02.361.013013</t>
  </si>
  <si>
    <t xml:space="preserve">Холматов Сардорбек Бахром угли  </t>
  </si>
  <si>
    <t>"ASIA IDEAL VOYAGE" МЧЖ</t>
  </si>
  <si>
    <t xml:space="preserve"> М. Улугбек т-н. Навнихол 3 тор кўч. 7-уй</t>
  </si>
  <si>
    <t>(+99 898) 304-70-40</t>
  </si>
  <si>
    <t>№ 002231</t>
  </si>
  <si>
    <t>UZ.SMT.02.361.013363</t>
  </si>
  <si>
    <t xml:space="preserve">Иногамова Д.А. </t>
  </si>
  <si>
    <t>"EAST STAR TOUR" МЧЖ</t>
  </si>
  <si>
    <t>Миробод т-н. Мироншох 5-тор кўч. 13-уй</t>
  </si>
  <si>
    <t xml:space="preserve"> (+99 897) 407-13-33</t>
  </si>
  <si>
    <t>№ 001993</t>
  </si>
  <si>
    <t>UZ.SMT.02.361.012996</t>
  </si>
  <si>
    <t xml:space="preserve">Мавлонов Муминжон Маматович  </t>
  </si>
  <si>
    <t>"DOMIEL" МЧЖ</t>
  </si>
  <si>
    <t>М.Улуғбек т-н. 63-уй, 37 хонадон</t>
  </si>
  <si>
    <t>Миробод т-н. Ойбек кўч. 18/1</t>
  </si>
  <si>
    <t>(+99 890) 174-40-96</t>
  </si>
  <si>
    <t>kleif@mail.ru</t>
  </si>
  <si>
    <t>№ 001806</t>
  </si>
  <si>
    <t>UZ.SMT.02.361.012811</t>
  </si>
  <si>
    <t xml:space="preserve">Халилов Д.И.  </t>
  </si>
  <si>
    <t>"CENTRAL ASIAN BUSINESS EXPLORER" ОК</t>
  </si>
  <si>
    <t>Мирзо-Улуғбек т-н. Буюк Ипак йўли кў., 4-уй, 24-хонадон</t>
  </si>
  <si>
    <t>Яккасарой т-н. Яккасарой кўч. 5-уй</t>
  </si>
  <si>
    <t>(+99 89)  997905377</t>
  </si>
  <si>
    <t>№ 001973</t>
  </si>
  <si>
    <t>UZ.SMT.02.361.012976</t>
  </si>
  <si>
    <t xml:space="preserve">Эргашев Шерзод Абдимуталович </t>
  </si>
  <si>
    <t>"PRESTIGE TRAVEL" МЧЖ</t>
  </si>
  <si>
    <t>Шайхонтохур т-н. Жангоз мавзеси, 12-уй, 1-хонадон</t>
  </si>
  <si>
    <t>(+99 893) 556-55-55</t>
  </si>
  <si>
    <t>№ 002071</t>
  </si>
  <si>
    <t>UZ.SMT.02.361.013202</t>
  </si>
  <si>
    <t xml:space="preserve">Олимходжаев Н.Р.  </t>
  </si>
  <si>
    <t>"BEST DESTINATIONS" МЧЖ</t>
  </si>
  <si>
    <t>Чилонзор -6-62-3</t>
  </si>
  <si>
    <t>(+99 895) 195-09-03, (+99 891) 996-49-49</t>
  </si>
  <si>
    <t xml:space="preserve">bd@mail.ru </t>
  </si>
  <si>
    <t>№ 002081</t>
  </si>
  <si>
    <t>UZ.SMT.02.361.013212</t>
  </si>
  <si>
    <t xml:space="preserve">Маткурбонова Динара </t>
  </si>
  <si>
    <t>"PRIME AVIA TOUR" МЧЖ</t>
  </si>
  <si>
    <t xml:space="preserve">Шайхонтохур  т-н. Навоий ва Зарқайнар туташуви, А блок </t>
  </si>
  <si>
    <t>(+99 871) 208-64-00</t>
  </si>
  <si>
    <t>Info@primetouruz.com</t>
  </si>
  <si>
    <t>№ 002261</t>
  </si>
  <si>
    <t>UZ.SMT.02.361.013393</t>
  </si>
  <si>
    <t xml:space="preserve">Кадиров Исроил Чориевич. </t>
  </si>
  <si>
    <t>"YONEX TRAVEL AGENCY" МЧЖ</t>
  </si>
  <si>
    <t>Шайхонтохур т-н. Гулобод кўч. 268-уй, 12-хонадон</t>
  </si>
  <si>
    <t>(+99 897) 410-01-03</t>
  </si>
  <si>
    <t>№ 002222</t>
  </si>
  <si>
    <t>UZ.SMT.02.361.013354</t>
  </si>
  <si>
    <t xml:space="preserve">Эргашева Хилола Алишеровна </t>
  </si>
  <si>
    <t>"INTILISH TRAVEL" ХК</t>
  </si>
  <si>
    <t>Шайхонтохур т. Ибн Сино кўч. 2.8.68 уй</t>
  </si>
  <si>
    <t>Учтепа т-н. Катта Халқа 8</t>
  </si>
  <si>
    <t>(+99 893) 565-60-60</t>
  </si>
  <si>
    <t>№ 002143</t>
  </si>
  <si>
    <t>UZ.SMT.02.361.013275</t>
  </si>
  <si>
    <t>Б.У. Шоюнусов</t>
  </si>
  <si>
    <t>"VIP TRAVEL CLUB" МЧЖ</t>
  </si>
  <si>
    <t>(+99 899) 862-88-89, (+99 897) 701-19-19</t>
  </si>
  <si>
    <t>№ 002025</t>
  </si>
  <si>
    <t>UZ.SMT.02.361.013028</t>
  </si>
  <si>
    <t xml:space="preserve">Мусабоев Умид Хусанович </t>
  </si>
  <si>
    <t>"EAST-RAUTE" МЧЖ</t>
  </si>
  <si>
    <t>Миробод т-н. 8-март кўч. 82-уй</t>
  </si>
  <si>
    <t>Чилонзор 7/32/27</t>
  </si>
  <si>
    <t>(+99 893) 357-71-30, (+99 890) 185-75-88</t>
  </si>
  <si>
    <t>mohi_1991@mail.ru</t>
  </si>
  <si>
    <t>№ 001955</t>
  </si>
  <si>
    <t>UZ.SMT.02.361.012958</t>
  </si>
  <si>
    <t xml:space="preserve">Нурфайзиева Мохинур Зайниддиновна    </t>
  </si>
  <si>
    <t>"TRAVELWIND" МЧЖ</t>
  </si>
  <si>
    <t>Юнусобод т. Юнусобод13. 59уй</t>
  </si>
  <si>
    <t>Миробод т-н. Нукус кўч. 83А</t>
  </si>
  <si>
    <t>(+99 893) 171-07-50, (+99 897) 464-08-59</t>
  </si>
  <si>
    <t>travewind.uz@mail.ru</t>
  </si>
  <si>
    <t>№ 002068</t>
  </si>
  <si>
    <t>UZ.SMT.02.361.013199</t>
  </si>
  <si>
    <t xml:space="preserve">Садуллаева Гузаль  </t>
  </si>
  <si>
    <t>"BARAKA TOUR GROUP" МЧЖ</t>
  </si>
  <si>
    <t xml:space="preserve">Шайхонтохур т-н. А.Қодирий ва Лабзак кўчалари кесишмасида, 42-43 </t>
  </si>
  <si>
    <t>№ 001892</t>
  </si>
  <si>
    <t>UZ.SMT.02.361.012896</t>
  </si>
  <si>
    <t xml:space="preserve">Шамахсудова Г.Б.  951990082  </t>
  </si>
  <si>
    <t>"EKVATOR" МЧЖ</t>
  </si>
  <si>
    <t>Чилонзор т-н. Бунёдкор кўч. 52а-уй</t>
  </si>
  <si>
    <t>(+99 890) 917-30-44</t>
  </si>
  <si>
    <t>info@ekvator.uz</t>
  </si>
  <si>
    <t>№ 001983</t>
  </si>
  <si>
    <t>UZ.SMT.02.361.012986</t>
  </si>
  <si>
    <t xml:space="preserve">Юлдашев Хасан Малонберди угли  </t>
  </si>
  <si>
    <t>"TRAVEL EXPERT" МЧЖ</t>
  </si>
  <si>
    <t>Яккасарой т-н. Нукус кўч. 59-уй, 16 хонадон</t>
  </si>
  <si>
    <t>Яккасарой т-н. Шота Руставели кўч. 64-уй,</t>
  </si>
  <si>
    <t>(+99 894) 665-19-17,  (+99 899) 892-66-12, (+99 899) 495-96-88</t>
  </si>
  <si>
    <t>asitora8@gmail.com</t>
  </si>
  <si>
    <t>№ 002140</t>
  </si>
  <si>
    <t>UZ.SMT.02.361.013272</t>
  </si>
  <si>
    <t>Ахмедова С.Э.</t>
  </si>
  <si>
    <t>"MUXAMMADAMIN AMIRBEK TURIZM" МЧЖ</t>
  </si>
  <si>
    <t>Юнусобод т-н. Юкори Кора 3-тор кўч. 33-уй</t>
  </si>
  <si>
    <t xml:space="preserve">Юнусобод т-н. 8-мавзеси. Уч кахрамон ва Мирзаахмедов кўч. </t>
  </si>
  <si>
    <t>(+99 890) 374-77-75, (+99 895) 404-22-22</t>
  </si>
  <si>
    <t>№ 002037</t>
  </si>
  <si>
    <t>UZ.SMT.02.361.013040</t>
  </si>
  <si>
    <t xml:space="preserve">Каримов Абдужалил Абдувалиевич. </t>
  </si>
  <si>
    <t xml:space="preserve">"ACTIVE COMPANY" МЧЖ </t>
  </si>
  <si>
    <t>М.Улугбек т-н. Мағрур кўч. 10уй</t>
  </si>
  <si>
    <t>Чилонзор т-н. Фарход кўч. 7 уй, 1 хонадон</t>
  </si>
  <si>
    <t>(+99 890) 604-40-44</t>
  </si>
  <si>
    <t>№ 002377</t>
  </si>
  <si>
    <t>UZ.SMT.02.361.013507</t>
  </si>
  <si>
    <t>Рахматуллаев С.С.</t>
  </si>
  <si>
    <t>"SAMONIY ARK TRAVEL" МЧЖ</t>
  </si>
  <si>
    <t xml:space="preserve">Яшнаобод т-н. Авиасозлар кўч. 2/45/4 </t>
  </si>
  <si>
    <t>(+99 897) 751-22-29</t>
  </si>
  <si>
    <t>get_uzbekistan@mail.ru</t>
  </si>
  <si>
    <t>№ 001957</t>
  </si>
  <si>
    <t>UZ.SMT.02.361.012960</t>
  </si>
  <si>
    <t xml:space="preserve">Холов Баходир Бахронович  </t>
  </si>
  <si>
    <t xml:space="preserve">Олмазор т-н. ТашГУ ТашПи, 2-уй, 62-хонадон </t>
  </si>
  <si>
    <t>№ 002410</t>
  </si>
  <si>
    <t>UZ.SMT.02.361.013540</t>
  </si>
  <si>
    <t xml:space="preserve">Зиязоджаев Б.Б.  </t>
  </si>
  <si>
    <t>"CITY TOUR" МЧЖ</t>
  </si>
  <si>
    <t xml:space="preserve">Миробод т-н. Афросиоб кўч. </t>
  </si>
  <si>
    <t>(+99 898) 311-94-64</t>
  </si>
  <si>
    <t>№ 002328</t>
  </si>
  <si>
    <t>UZ.SMT.02.361.013459</t>
  </si>
  <si>
    <t>Ходжаев А.М.</t>
  </si>
  <si>
    <t>"KUBER PRO" МЧЖ</t>
  </si>
  <si>
    <t>М.Улуғбек т-н. Шахрисабз кўч. 33а-уй</t>
  </si>
  <si>
    <t>Учтепа т-н. 21-30-1</t>
  </si>
  <si>
    <t>(+99 899) 511-22-22</t>
  </si>
  <si>
    <t>№ 002256</t>
  </si>
  <si>
    <t>UZ.SMT.02.361.013388</t>
  </si>
  <si>
    <t xml:space="preserve">Shusil KC Khatri </t>
  </si>
  <si>
    <t>"FAMILY TOUR" МЧЖ</t>
  </si>
  <si>
    <t>Яккасарой т-н. Ш.Руставели кўч. 55/38</t>
  </si>
  <si>
    <t>(+99 893) 333-22-77, (+99 895) 515-04-04</t>
  </si>
  <si>
    <t>familytour19@mail.ru</t>
  </si>
  <si>
    <t>№ 002605</t>
  </si>
  <si>
    <t>UZ.SMT.02.361.013731</t>
  </si>
  <si>
    <t xml:space="preserve">Сирожов А.А. </t>
  </si>
  <si>
    <t>"INCOME TOUR" МЧЖ</t>
  </si>
  <si>
    <t>Чилонзор т-н. 3-даха, 44/1уй</t>
  </si>
  <si>
    <t xml:space="preserve">(+99 890) 323-40-60, (+99 890) 325-20-02, </t>
  </si>
  <si>
    <t>№ 002089</t>
  </si>
  <si>
    <t>UZ.SMT.02.361.013219</t>
  </si>
  <si>
    <t xml:space="preserve">Закиров Нодиржон Кадиржонович  </t>
  </si>
  <si>
    <t>"MAGIC-TOUR" МЧЖ</t>
  </si>
  <si>
    <t>Юнусобод т-н. Чинобод кўч. 2-уй, 46-хонадон</t>
  </si>
  <si>
    <t>(+99 893) 395-11-88, (+99 897) 716-66-69</t>
  </si>
  <si>
    <t>Zilolasamsunging@gmail.com</t>
  </si>
  <si>
    <t>№ 002190</t>
  </si>
  <si>
    <t>UZ.SMT.02.361.013322</t>
  </si>
  <si>
    <t xml:space="preserve">Абидов Юсуфжон Камилджанович </t>
  </si>
  <si>
    <t xml:space="preserve"> "TRAVELS WAVE" МЧЖ </t>
  </si>
  <si>
    <t>Яккасарой т-н. Бобур кўч. 72-74Б уй</t>
  </si>
  <si>
    <t>(+99 899) 844-12-68, (+99 890) 185-82-91</t>
  </si>
  <si>
    <t>travelswave@mail.ru
aziz112@mail.ru</t>
  </si>
  <si>
    <t>№ 002317</t>
  </si>
  <si>
    <t>UZ.SMT.02.361.013448</t>
  </si>
  <si>
    <t xml:space="preserve">Ашрафий А.Ф.  </t>
  </si>
  <si>
    <t>"PREMIUM TRANSPORT ROADS" МЧЖ</t>
  </si>
  <si>
    <t>Олмазор т-н. Қуёш 118, блок Г</t>
  </si>
  <si>
    <t>Шайхонтохур т-н. Кунчилик кўч. 37-уй</t>
  </si>
  <si>
    <t>(+99 899) 484-80-32</t>
  </si>
  <si>
    <t>fayzullobux@gmail.com</t>
  </si>
  <si>
    <t>№ 002306</t>
  </si>
  <si>
    <t>UZ.SMT.02.361.013438</t>
  </si>
  <si>
    <t xml:space="preserve">Кунгратов Ф.Ф.  </t>
  </si>
  <si>
    <t>"LIFE-TRAVEL" МЧЖ</t>
  </si>
  <si>
    <t>(+99 890) 949-50-05, (+99 898) 304-64-54</t>
  </si>
  <si>
    <t>xonzjdakhon1995@mail.ru</t>
  </si>
  <si>
    <t>№ 002088</t>
  </si>
  <si>
    <t>UZ.SMT.02.361.013218</t>
  </si>
  <si>
    <t xml:space="preserve">Абдушукурова Хонзадахон Улугбековна  </t>
  </si>
  <si>
    <t>"INFINITY-TRAVELS SERVICE" МЧЖ</t>
  </si>
  <si>
    <t>M.Ulugbek t-ni, Mustakillik shox kuch., 79-uy, 190-xonadon</t>
  </si>
  <si>
    <t>M.Ulugbek t-ni, Buyuk Ipak yuli kuch., 62-uy, 117-xonadon</t>
  </si>
  <si>
    <t>(+99 890) 337-60-00, (+99 890) 995-49-46</t>
  </si>
  <si>
    <t>UZ.SMT.02.361.014889</t>
  </si>
  <si>
    <t>Олимова Н.Б</t>
  </si>
  <si>
    <t>"FZT XIZMAT" МЧЖ</t>
  </si>
  <si>
    <t>Олмазор т-н. Нозимахоним кўч. 5-12</t>
  </si>
  <si>
    <t>Чилонзор т-н. Чилонзор 3, 2-63</t>
  </si>
  <si>
    <t>(+99 890) 948-58-95</t>
  </si>
  <si>
    <t>№ 002086</t>
  </si>
  <si>
    <t>UZ.SMT.02.361.013216</t>
  </si>
  <si>
    <t xml:space="preserve">Шоюнусов Б.  </t>
  </si>
  <si>
    <t>"LOVELY TOUR" МЧЖ</t>
  </si>
  <si>
    <t>Уразбаев кўч. 19Б уй, 33 хонадон</t>
  </si>
  <si>
    <t>Лангар кўч. 68А уй</t>
  </si>
  <si>
    <t>(+99 897) 765-35-00</t>
  </si>
  <si>
    <t>lovely.tour@mail.ru</t>
  </si>
  <si>
    <t>№ 002194</t>
  </si>
  <si>
    <t>UZ.SMT.02.361.013326</t>
  </si>
  <si>
    <t xml:space="preserve">Долимова Э.Р.  </t>
  </si>
  <si>
    <t>"TOWN TOUR" МЧЖ</t>
  </si>
  <si>
    <t>М. Улугбек т-н. Буйук Ипак Йули кўч. 139Б-уй</t>
  </si>
  <si>
    <t>(+99 899) 833-19-59, (+99 899) 827-95-01</t>
  </si>
  <si>
    <t>№ 002087</t>
  </si>
  <si>
    <t>UZ.SMT.02.361.013217</t>
  </si>
  <si>
    <t xml:space="preserve">Ахмедов А.В. </t>
  </si>
  <si>
    <t>"TRAVEL ISLAND" МЧЖ</t>
  </si>
  <si>
    <t xml:space="preserve"> Чилонзор т-н. Кичик Халка Йули кўч. 3-уй 2 хонадон</t>
  </si>
  <si>
    <t xml:space="preserve">(+99 890) 374-52-03, (+99 895) 142-00-32, (+99 890) 175-46-26  </t>
  </si>
  <si>
    <t>№ 002100</t>
  </si>
  <si>
    <t>UZ.SMT.02.361.013231</t>
  </si>
  <si>
    <t xml:space="preserve">Шодиева М.Х.  </t>
  </si>
  <si>
    <t>"CENTRAL ASIA RAMLERS" МЧЖ</t>
  </si>
  <si>
    <t xml:space="preserve"> М. Улугбек т-н. Қорасу 6 мавзеси,8/2</t>
  </si>
  <si>
    <t>(+99 890) 316-26-04, (+99 894) 642-70-89</t>
  </si>
  <si>
    <t>№ 002105</t>
  </si>
  <si>
    <t>UZ.SMT.02.361.013237</t>
  </si>
  <si>
    <t xml:space="preserve">Исролиов И.Х.  </t>
  </si>
  <si>
    <t>"LAVRASIYA TRAVEL" МЧЖ</t>
  </si>
  <si>
    <t>Мирзо Улуғбек т-н. Мирзо Улуғбек кўч.     54-уй, 3-хонадонга</t>
  </si>
  <si>
    <t xml:space="preserve">(+99 897) 701-05-91, (+99 890) 917-11-00 </t>
  </si>
  <si>
    <t>№ 003015</t>
  </si>
  <si>
    <t>UZ.SMT.02.361.014140</t>
  </si>
  <si>
    <t xml:space="preserve">Чулиев Ш.А.  </t>
  </si>
  <si>
    <t>"SILK TRAVEL" МЧЖ</t>
  </si>
  <si>
    <t>Миробод т-н. Нукус кўч. 27А-кўч. 30 -хонадон</t>
  </si>
  <si>
    <t>Чилонзор т-н. Муқими кўч. 108-уй, 14-хонадон</t>
  </si>
  <si>
    <t>(+99 890) 981-27-25</t>
  </si>
  <si>
    <t>eldar2125@mail.ru</t>
  </si>
  <si>
    <t>№ 002247</t>
  </si>
  <si>
    <t>UZ.SMT.02.361.013379</t>
  </si>
  <si>
    <t xml:space="preserve">Заитов Эльдар Динатович  </t>
  </si>
  <si>
    <t>"ACROSS THE GLOBE" МЧЖ</t>
  </si>
  <si>
    <t>Олмазор т-н. Г.Ғулом кўч. 5 уй 12 хонадон</t>
  </si>
  <si>
    <t>(+99 890) 120-67-67</t>
  </si>
  <si>
    <t>№ 002236</t>
  </si>
  <si>
    <t>UZ.SMT.02.361.013368</t>
  </si>
  <si>
    <t xml:space="preserve">Жалилова Б.А.  </t>
  </si>
  <si>
    <t>"TOMARIS TOURISM" МЧЖ</t>
  </si>
  <si>
    <t>Юнусобод тумани, Амир Темур кўчаси, 25 уй.</t>
  </si>
  <si>
    <t>90.940-10-23   71.296-16-74</t>
  </si>
  <si>
    <t>bardoshnosirov@gmail.com  info@tomaristour.uz</t>
  </si>
  <si>
    <t>№ 002502</t>
  </si>
  <si>
    <t>UZ.SMT.02.361.013632</t>
  </si>
  <si>
    <t>Носиров Б.Э.</t>
  </si>
  <si>
    <t>"INTOUR ASIA" МЧЖ</t>
  </si>
  <si>
    <t>Олмазор т-н. Себзор мавзеси, М-17/18</t>
  </si>
  <si>
    <t>Олмазор т-н. Гулсарой кўч. 5 уй</t>
  </si>
  <si>
    <t>intourasia@mail.ru</t>
  </si>
  <si>
    <t>№ 002280</t>
  </si>
  <si>
    <t>UZ.SMT.02.361.013412</t>
  </si>
  <si>
    <t>Абдуллаев Х.А.</t>
  </si>
  <si>
    <t>"KASANY BUSINESS AND TOURISM SERVICES" МЧЖ</t>
  </si>
  <si>
    <t>М.Улуғбек т-н. Феруза мавзеси,7-уй, 12-х</t>
  </si>
  <si>
    <t>М.Улуғбек т-н. Югнакий мавзеси, 52а-уй</t>
  </si>
  <si>
    <t>(+99 893) 580-94-64</t>
  </si>
  <si>
    <t>№ 002592</t>
  </si>
  <si>
    <t>UZ.SMT.02.361.013720</t>
  </si>
  <si>
    <t xml:space="preserve">Саид Мубошир  Саид Масуд </t>
  </si>
  <si>
    <t>"IFIR TRAVEL" МЧЖ</t>
  </si>
  <si>
    <t xml:space="preserve"> Учтепа т-н. 24 даха, 48 уй, 61 хонадон</t>
  </si>
  <si>
    <t>Миробод т-н. Темирйўлчилар кўч. 28 уй</t>
  </si>
  <si>
    <t>(+99 894) 661-05-00, (+99 893) 333-44-44</t>
  </si>
  <si>
    <t>№ 002217</t>
  </si>
  <si>
    <t>UZ.SMT.02.361.013348</t>
  </si>
  <si>
    <t xml:space="preserve">Гайбуллаев И.И.  </t>
  </si>
  <si>
    <t xml:space="preserve"> "ARCHIVE TRAVEL" МЧЖ</t>
  </si>
  <si>
    <t>Сергелий т-н. Озар кўч. 108 уй</t>
  </si>
  <si>
    <t>Учтепа т-н. 24 даха, Ширин кўч. 44Б уй</t>
  </si>
  <si>
    <t>(+99 890) 373-80-08</t>
  </si>
  <si>
    <t>№ 002238</t>
  </si>
  <si>
    <t>UZ.SMT.02.361.013370</t>
  </si>
  <si>
    <t xml:space="preserve">Рамазонов Ш.А.  </t>
  </si>
  <si>
    <t>"ROAF TOUR GROUP" МЧЖ</t>
  </si>
  <si>
    <t>Яккасарой т-н. Ўрикзор кўч. 142 уй</t>
  </si>
  <si>
    <t>(+99 890) 788-20-20</t>
  </si>
  <si>
    <t>№ 002226</t>
  </si>
  <si>
    <t>UZ.SMT.02.361.013358</t>
  </si>
  <si>
    <t xml:space="preserve">Мирмухамедов М.М. </t>
  </si>
  <si>
    <t>"AK SARAY TOUR" МЧЖ</t>
  </si>
  <si>
    <t>Шайхонтохур т-н. Себзор кўч. 7 уй, 56 хонадон</t>
  </si>
  <si>
    <t>Юнусобод т-н. Ч.Айтматв кўч. 1 уй</t>
  </si>
  <si>
    <t>(+99 890) 387-00-05</t>
  </si>
  <si>
    <t>№ 002168</t>
  </si>
  <si>
    <t>UZ.SMT.02.361.013300</t>
  </si>
  <si>
    <t>Халилов Х.Р.</t>
  </si>
  <si>
    <t>"AL-MARWA TRAVEL" МЧЖ</t>
  </si>
  <si>
    <t>Учтепа т-н. Иззабод кўч. 11-уй</t>
  </si>
  <si>
    <t>Шайхонтохур т-н. Кўкча дарвоза кўч. 355 уй</t>
  </si>
  <si>
    <t>(+99 897) 707-84-48</t>
  </si>
  <si>
    <t>№ 002269</t>
  </si>
  <si>
    <t>UZ.SMT.02.361.013401</t>
  </si>
  <si>
    <t xml:space="preserve">Абдуллаев Исохон.  </t>
  </si>
  <si>
    <t xml:space="preserve">"PHOENIX TRADE MAX" МЧЖ  </t>
  </si>
  <si>
    <t>Чилонзор т-н. Муқимий кўч. 178 уй</t>
  </si>
  <si>
    <t>(+99 899) 840-40-05, (+99 890) 352-44-55</t>
  </si>
  <si>
    <t>№ 002329</t>
  </si>
  <si>
    <t>UZ.SMT.02.361.013460</t>
  </si>
  <si>
    <t>Таджимурадов С.С.</t>
  </si>
  <si>
    <t>"BABAEV SERVICES" МЧЖ</t>
  </si>
  <si>
    <t>Чилонзор т-н. Ислом Каримов кўч. 49-уй</t>
  </si>
  <si>
    <t>(+99 899) 846-66-68</t>
  </si>
  <si>
    <t>№ 002594</t>
  </si>
  <si>
    <t>UZ.SMT.02.361.013722</t>
  </si>
  <si>
    <t xml:space="preserve">Бабаев Журабек </t>
  </si>
  <si>
    <t>"ARTIFEX TRAVEL" МЧЖ</t>
  </si>
  <si>
    <t>М.Улуғбек т-н. Дўрмон йўли кўч, 9 уй</t>
  </si>
  <si>
    <t>(+99 897) 780-25-49</t>
  </si>
  <si>
    <t xml:space="preserve"> Turizm-Uz@yandex.com</t>
  </si>
  <si>
    <t xml:space="preserve">№ 002484 </t>
  </si>
  <si>
    <t>UZ.SMT.02.361.013614</t>
  </si>
  <si>
    <t xml:space="preserve">Джалилова Г.М.  </t>
  </si>
  <si>
    <t>"IRENE PLUS TRAVEL"МЧЖ</t>
  </si>
  <si>
    <t>Амир Темур кўч. 25 уй, 54 хонадон</t>
  </si>
  <si>
    <t>(+99 890) 933-57-98</t>
  </si>
  <si>
    <t xml:space="preserve"> info@ireneplus.com</t>
  </si>
  <si>
    <t>№ 002315</t>
  </si>
  <si>
    <t>UZ.SMT.02.361.013446</t>
  </si>
  <si>
    <t xml:space="preserve">Стерликов М.М.  </t>
  </si>
  <si>
    <t xml:space="preserve">"DREAM TOUR"МЧЖ </t>
  </si>
  <si>
    <t>Миробод т-н. Фарғона кўч. 14 уй, 17 хонадон</t>
  </si>
  <si>
    <t>Яккасарой т-н. Бобур кўч. 73 уй</t>
  </si>
  <si>
    <t>(+99 890) 348-74-22, (+99 898) 110-70-33</t>
  </si>
  <si>
    <t>№ 002316</t>
  </si>
  <si>
    <t>UZ.SMT.02.361.013447</t>
  </si>
  <si>
    <t xml:space="preserve">Ганиев В.М. </t>
  </si>
  <si>
    <t xml:space="preserve">"SULTAN TOUR CITY" МЧЖ (SITY SULTAN TOUR ЭСКИ  НОМИ) </t>
  </si>
  <si>
    <t>Яккасарой т-н. Гўзал кўч. 1 тор, 1А уй</t>
  </si>
  <si>
    <t>Миробод т-н. Шахрисабз  кўч. 16А уй</t>
  </si>
  <si>
    <t>(+99 897) 344-01-55</t>
  </si>
  <si>
    <t>№ 002458</t>
  </si>
  <si>
    <t>UZ.SMT.02.361.013588</t>
  </si>
  <si>
    <t xml:space="preserve">Янгибоев Х.Н.  </t>
  </si>
  <si>
    <t>"PALOMNIK TOUR" МЧЖ</t>
  </si>
  <si>
    <t xml:space="preserve"> Яшнобод т-н, С.Азимов кўч. 3 берк, 22-уй,</t>
  </si>
  <si>
    <t>Миробод т-н. Авлиё ота  кўч, 91 уй</t>
  </si>
  <si>
    <t>(+99 893) 506-16-55</t>
  </si>
  <si>
    <t>nata-kyaro@list.ru</t>
  </si>
  <si>
    <t>№ 002422</t>
  </si>
  <si>
    <t>UZ.SMT.02.361.013552</t>
  </si>
  <si>
    <t xml:space="preserve">Кяро Н.В.  </t>
  </si>
  <si>
    <t>"SAAD TOUR AGENCY" МЧЖ</t>
  </si>
  <si>
    <t>М.Улугбек т-н. Катта Дархон кўч. 25 уй 301 хонадон</t>
  </si>
  <si>
    <t xml:space="preserve">М.Улугбек т-н. Катта Дархон кўч. 25 уй </t>
  </si>
  <si>
    <t>(+99 897) 718-24-11, (+99 878) 150-11-31</t>
  </si>
  <si>
    <t>sasdtour.agency@gmail.com, kausar.yakupova@gmail.com</t>
  </si>
  <si>
    <t>№ 002376</t>
  </si>
  <si>
    <t>UZ.SMT.02.361.013506</t>
  </si>
  <si>
    <t>Якупова К.М.</t>
  </si>
  <si>
    <t xml:space="preserve"> "HIZMAT TUR"</t>
  </si>
  <si>
    <t xml:space="preserve">Чилонзор т-н. Бешқўрғон кўч. 3А уй </t>
  </si>
  <si>
    <t>(+99 894) 670-19-72, (+99 897) 407-19-74</t>
  </si>
  <si>
    <t>№ 002318</t>
  </si>
  <si>
    <t>UZ.SMT.02.361.013449</t>
  </si>
  <si>
    <t>Гулямов Б.Р.</t>
  </si>
  <si>
    <t>"HALAL TRAVEL TOURIZM" МЧЖ</t>
  </si>
  <si>
    <t>Яккасарой т-н. Қушбеги кўч. 3-уй, 62-х</t>
  </si>
  <si>
    <t>(+99 897) 296-55-55, (+99 899) 876-45-05</t>
  </si>
  <si>
    <t>№ 002552</t>
  </si>
  <si>
    <t>UZ.SMT.02.361.013680</t>
  </si>
  <si>
    <t>Саломов А.С</t>
  </si>
  <si>
    <t>"AIST TURIZM" МЧЖ</t>
  </si>
  <si>
    <t>Шайҳонтохур т-н, Кўкча Дарвоза кўч. 314 уй</t>
  </si>
  <si>
    <t>(+99 897) 711-75-55, (+99 897) 780-23-99</t>
  </si>
  <si>
    <t>№ 002489</t>
  </si>
  <si>
    <t>UZ.SMT.02.361.013619</t>
  </si>
  <si>
    <t xml:space="preserve">Бедилова А.М.  </t>
  </si>
  <si>
    <t>"MICE ASIA TURISM" МЧЖ</t>
  </si>
  <si>
    <t>Миробод т-н. Буюк Турон кўч. 41 уй</t>
  </si>
  <si>
    <t>(+99 897) 759-79-55</t>
  </si>
  <si>
    <t>№ 002409</t>
  </si>
  <si>
    <t>UZ.SMT.02.361.013539</t>
  </si>
  <si>
    <t>Ли Е.В.</t>
  </si>
  <si>
    <t xml:space="preserve"> "PRIME LEVEL" МЧЖ</t>
  </si>
  <si>
    <t xml:space="preserve"> Миробод т-н. Буюк Турон кўч. 41 уй</t>
  </si>
  <si>
    <t>№ 002433</t>
  </si>
  <si>
    <t>UZ.SMT.02.361.013563</t>
  </si>
  <si>
    <t xml:space="preserve">Ли Е.В.  </t>
  </si>
  <si>
    <t>"EFFEKT TUR" ХК</t>
  </si>
  <si>
    <t>Мирзо Улуғбек т-н.Т. Содиқова кўч. 3 А уй</t>
  </si>
  <si>
    <t>Мирзо Улуғбек т-н.3 проезд, Катта Дархон кўч. 3 А-уй</t>
  </si>
  <si>
    <t>(+99 899) 408-88-15</t>
  </si>
  <si>
    <t>sanjar.aralov.88@mail.ru</t>
  </si>
  <si>
    <t>№ 002441</t>
  </si>
  <si>
    <t>UZ.SMT.02.361.013571</t>
  </si>
  <si>
    <t>Аралов С.А.</t>
  </si>
  <si>
    <t>"CENTRAL ASIA VOYAGE" МЧЖ</t>
  </si>
  <si>
    <t>Олмазор т-н, Шифонур кўч, 2 уй</t>
  </si>
  <si>
    <t xml:space="preserve">(+99 893) 535-58-17 </t>
  </si>
  <si>
    <t>centralasiavoyage2019@gmail.com</t>
  </si>
  <si>
    <t>№ 002419</t>
  </si>
  <si>
    <t>UZ.SMT.02.361.013549</t>
  </si>
  <si>
    <t xml:space="preserve">Алимджанов М.М.  </t>
  </si>
  <si>
    <t>"KALOVIDA TRAVEL" МЧЖ</t>
  </si>
  <si>
    <t>Олмазор т-н. Кўк-су кўч. 55-уй</t>
  </si>
  <si>
    <t>(+99 897) 703-90-30</t>
  </si>
  <si>
    <t>№ 002500</t>
  </si>
  <si>
    <t>UZ.SMT.02.361.013630</t>
  </si>
  <si>
    <t xml:space="preserve">Муминова Р.Э.   </t>
  </si>
  <si>
    <t>"MAKKA MASJID AL HARAM" МЧЖ</t>
  </si>
  <si>
    <t xml:space="preserve"> Бектемир т-н, Нурафшон кўч, 10 уй,</t>
  </si>
  <si>
    <t>Тошкент ш. Миробод т-н. Толимаржон кўч, 14 уй</t>
  </si>
  <si>
    <t>(+99 899) 011-64-58, (+99 899) 899-83-46</t>
  </si>
  <si>
    <t>№ 002423</t>
  </si>
  <si>
    <t>UZ.SMT.02.361.013553</t>
  </si>
  <si>
    <t xml:space="preserve">Хамидов Ф.А. </t>
  </si>
  <si>
    <t>"WORLD AVIA TRAVEL" МЧЖ</t>
  </si>
  <si>
    <t xml:space="preserve"> Чилонзор т-н. Чопон ота кўч, 39 уй</t>
  </si>
  <si>
    <t>Чилонзор т-н. Чопон ота кўч. 39 уй,</t>
  </si>
  <si>
    <t>(+99 897) 450-75-77</t>
  </si>
  <si>
    <t>№ 002424</t>
  </si>
  <si>
    <t>UZ.SMT.02.361.013554</t>
  </si>
  <si>
    <t xml:space="preserve">Юлдашев О.Р.  </t>
  </si>
  <si>
    <t>"ZAFAR TRAVEL CO" МЧЖ</t>
  </si>
  <si>
    <t>Шайхонтохур т-н. Кўкча Дарвоза кўч. 314/2</t>
  </si>
  <si>
    <t>(+99 898) 363-09-99</t>
  </si>
  <si>
    <t>№ 002495</t>
  </si>
  <si>
    <t>UZ.SMT.02.361.013625</t>
  </si>
  <si>
    <t xml:space="preserve">Орифжонов З.С.  </t>
  </si>
  <si>
    <t>"TRAVEL CONTINENTAL" МЧЖ</t>
  </si>
  <si>
    <t>Юнусобод т-н. Марказ-5, 59-уй 3-х.</t>
  </si>
  <si>
    <t>(+99 897) 759-29-23</t>
  </si>
  <si>
    <t>nigora.travel@gmail.com</t>
  </si>
  <si>
    <t>№ 002579</t>
  </si>
  <si>
    <t>UZ.SMT.02.361.013707</t>
  </si>
  <si>
    <t xml:space="preserve">Исраилова Н.  </t>
  </si>
  <si>
    <t>"FLAMINGO TRAVEL" МЧЖ</t>
  </si>
  <si>
    <t>Буюк Ипак йули кўч. 137/17</t>
  </si>
  <si>
    <t>(+99 894) 621-18-47, (+99 890) 319-11-11</t>
  </si>
  <si>
    <t>№ 002492</t>
  </si>
  <si>
    <t>UZ.SMT.02.361.013622</t>
  </si>
  <si>
    <t xml:space="preserve">Юсупова М.Ш.  </t>
  </si>
  <si>
    <t>"JAWEDAN" МЧЖ</t>
  </si>
  <si>
    <t>Юнусобод т-н. 7-мавзе. 47-уй, 9-хонадон</t>
  </si>
  <si>
    <t>(+99 894) 419-83-03</t>
  </si>
  <si>
    <t>№ 002493</t>
  </si>
  <si>
    <t>UZ.SMT.02.361.013623</t>
  </si>
  <si>
    <t xml:space="preserve">Юлдашева Х.Х. </t>
  </si>
  <si>
    <t>"THE GREENGO GROUP" МЧЖ</t>
  </si>
  <si>
    <t>Миробод т-н. Мехржон кўч. 2-уй</t>
  </si>
  <si>
    <t>(+99 898) 310-25-85, (+99 890) 605-05-34</t>
  </si>
  <si>
    <t>№ 002578</t>
  </si>
  <si>
    <t>UZ.SMT.02.361.013706</t>
  </si>
  <si>
    <t xml:space="preserve">Раджапов М.  </t>
  </si>
  <si>
    <t>"SKYLINE TRAVEL" МЧЖ</t>
  </si>
  <si>
    <t>Юнусобод т-н. Халқобод-2, 65-уй</t>
  </si>
  <si>
    <t>(+99 899) 803-88-18</t>
  </si>
  <si>
    <t>nilufar/ismailova4601@gmail.com</t>
  </si>
  <si>
    <t>№ 002588</t>
  </si>
  <si>
    <t>UZ.SMT.02.361.013716</t>
  </si>
  <si>
    <t xml:space="preserve">Исмаилова Нилюфар </t>
  </si>
  <si>
    <t>"LBT SERVICE-ASIA" МЧЖ</t>
  </si>
  <si>
    <t>М.Улугбек т-н. М.Улуғбек  кўч. 43/23</t>
  </si>
  <si>
    <t>(+99 890) 939-00-12</t>
  </si>
  <si>
    <t>№ 002587</t>
  </si>
  <si>
    <t>UZ.SMT.02.361.013715</t>
  </si>
  <si>
    <t xml:space="preserve">Ташбаев Тимур </t>
  </si>
  <si>
    <t xml:space="preserve"> "ATLAS INTER" МЧЖ</t>
  </si>
  <si>
    <t>Яшнобод т-н. Махтумқули кўч. 3-уй</t>
  </si>
  <si>
    <t>(+99 893) 970-08-19, (+99 891) 135-70-89</t>
  </si>
  <si>
    <t>yka9212@gmail.com</t>
  </si>
  <si>
    <t>№ 003486</t>
  </si>
  <si>
    <t>UZ.SMT.02.361.014912</t>
  </si>
  <si>
    <t>Хусаинова Ф.Д</t>
  </si>
  <si>
    <t>"EURO-TOUR" МЧЖ</t>
  </si>
  <si>
    <t>Шайхонтахур т-ни,  14-марказ, 3-уй, 55-хонадон</t>
  </si>
  <si>
    <t>Шайхонтахур т-ни, Жангох мавзе 2-уй, 310-хонадон</t>
  </si>
  <si>
    <t>(+99 890) 176-56-26</t>
  </si>
  <si>
    <t>№ 003387</t>
  </si>
  <si>
    <t>UZ.SMT.02.361.014813</t>
  </si>
  <si>
    <t>Аминджанов Ш.М</t>
  </si>
  <si>
    <t xml:space="preserve">"MANDARIN TOUR" МЧЖ </t>
  </si>
  <si>
    <t>Яккасарой т-н. Ш.Руставели кўч. 54-уй, 29-х</t>
  </si>
  <si>
    <t>(+99 897) 447-33-33</t>
  </si>
  <si>
    <t>№ 002609</t>
  </si>
  <si>
    <t>UZ.SMT.02.361.013735</t>
  </si>
  <si>
    <t xml:space="preserve">Брус О.Д.  </t>
  </si>
  <si>
    <t>"MIRONA GOLD" МЧЖ</t>
  </si>
  <si>
    <t>Амир Темур кўч. 62</t>
  </si>
  <si>
    <t>(+99 871) 235-62-25, (+99 871) 234-07-95</t>
  </si>
  <si>
    <t>№ 000542</t>
  </si>
  <si>
    <t>UZ.SMT.02.361.011441</t>
  </si>
  <si>
    <t>Пардаева Замира</t>
  </si>
  <si>
    <t>"KOMPAS" МЧЖ</t>
  </si>
  <si>
    <t>202591454</t>
  </si>
  <si>
    <t>Юнусобод т-н. Ц-4, Амир Темур кўч. 25-уй</t>
  </si>
  <si>
    <t>(+99 871) 200-17-18, (+99 890) 901-58-07</t>
  </si>
  <si>
    <t>malik@kompastour.kz, ecotour.uz@mail.ru</t>
  </si>
  <si>
    <t>№ 001270</t>
  </si>
  <si>
    <t>UZ.SMT.02.361.012276</t>
  </si>
  <si>
    <t xml:space="preserve">Арипов Рустам Хабибуллаевич  </t>
  </si>
  <si>
    <t>"SAKVOYAJ-TUR" ОК</t>
  </si>
  <si>
    <t>204230426</t>
  </si>
  <si>
    <t>100052, Оққўрғон кўч. 25-уй, 13-хонадон</t>
  </si>
  <si>
    <t>(+99 878) 120-72-50, (+99 871) 286-19-64, (+99 871) 286-19-65</t>
  </si>
  <si>
    <t>info@sackvoyage.uz</t>
  </si>
  <si>
    <t>№ 000314</t>
  </si>
  <si>
    <t>UZ.SMT02.361.011214</t>
  </si>
  <si>
    <t xml:space="preserve">Ибрагимова Нияра Сулеймановна </t>
  </si>
  <si>
    <t>"MILLIY PR-MARKAZI"ДУК</t>
  </si>
  <si>
    <t>204799073</t>
  </si>
  <si>
    <t>Миробод т-н. Ойбек кўч. 18</t>
  </si>
  <si>
    <t>(+99 895) 193-21-04</t>
  </si>
  <si>
    <t>info@nationalprcentre.com</t>
  </si>
  <si>
    <t>№ 001164</t>
  </si>
  <si>
    <t>UZ.SMT.02.361.012171</t>
  </si>
  <si>
    <t xml:space="preserve">ген.дир Наджимов Д.  </t>
  </si>
  <si>
    <t>206997554</t>
  </si>
  <si>
    <t>Олмачи кўч. 21-уй</t>
  </si>
  <si>
    <t>(+99 893) 523-87-63</t>
  </si>
  <si>
    <t>vgetmanova@yahoo.com</t>
  </si>
  <si>
    <t>№ 001168</t>
  </si>
  <si>
    <t>UZ.SMT.02.361.012175</t>
  </si>
  <si>
    <t xml:space="preserve">Сайфи Дина Ренатовна  </t>
  </si>
  <si>
    <t>"GOLDEN CAMEL TOURISM" МЧЖ</t>
  </si>
  <si>
    <t>207124641</t>
  </si>
  <si>
    <t>Мирзо Улуғбек т-н, Паркент кўч. 1/100</t>
  </si>
  <si>
    <t>(+99 871) 267-38-33, (+99 890) 943-00-75</t>
  </si>
  <si>
    <t>goldencamel@bk.ru</t>
  </si>
  <si>
    <t>№ 000344</t>
  </si>
  <si>
    <t>UZ.SMT02.361.011244</t>
  </si>
  <si>
    <t>Атахонов Комил Рашидович</t>
  </si>
  <si>
    <t xml:space="preserve">"BIZCON GROUP" МЧЖ </t>
  </si>
  <si>
    <t>301440361</t>
  </si>
  <si>
    <t xml:space="preserve">Шайхонтохур т-н. А.Навоий кўч. 31-уй </t>
  </si>
  <si>
    <t>(+99 895) 144-16-03, (+99 891) 200-07-02, (+99 890) 983-96-04</t>
  </si>
  <si>
    <t>travel_with@luxuryasia.uz</t>
  </si>
  <si>
    <t>№ 001013</t>
  </si>
  <si>
    <t>UZ.SMT.02.361.011225</t>
  </si>
  <si>
    <t>Ахмедова Н.Т</t>
  </si>
  <si>
    <t>"WEEKEND TOURS" МЧЖ</t>
  </si>
  <si>
    <t>302979805</t>
  </si>
  <si>
    <t>Мирзо Улуғбек т-н. Мустақиллик хиёбони, 65-уй</t>
  </si>
  <si>
    <t>(+99 895) 145-14-60</t>
  </si>
  <si>
    <t>info@weekendtravel</t>
  </si>
  <si>
    <t>№ 001276</t>
  </si>
  <si>
    <t>UZ.SMT.02.361.012282</t>
  </si>
  <si>
    <t xml:space="preserve">Эмих Анастасия Александровна </t>
  </si>
  <si>
    <t>"IMRON BUSINESS GROUP" МЧЖ</t>
  </si>
  <si>
    <t>303223660</t>
  </si>
  <si>
    <t>Юнусобод т-н, Ц-4, 16/30</t>
  </si>
  <si>
    <t>Юнусобод т-н, А.Тимур к., 7"а"</t>
  </si>
  <si>
    <t>(+99 897) 704-17-55</t>
  </si>
  <si>
    <t xml:space="preserve"> imron.tour@gmail.com</t>
  </si>
  <si>
    <t>№ 000335</t>
  </si>
  <si>
    <t>UZ.SMT02.361.011235</t>
  </si>
  <si>
    <t xml:space="preserve">Юнусов Б.И.  </t>
  </si>
  <si>
    <t>"LAGUNA TRAVEL SERVICE" МЧЖ</t>
  </si>
  <si>
    <t>304274724</t>
  </si>
  <si>
    <t>Шайхонтохур т-н. Кичик Халқа йўли кўч. 1-уй, 10-хонадон</t>
  </si>
  <si>
    <t xml:space="preserve">(+99 871) 249-20-20, (+99 871) 249-66-60, (+99 890) 185-72-49 </t>
  </si>
  <si>
    <t xml:space="preserve">laguna_travel_service@mail.ru </t>
  </si>
  <si>
    <t>№ 001172</t>
  </si>
  <si>
    <t>UZ.SMT.02.361.012179</t>
  </si>
  <si>
    <t xml:space="preserve">Ген.дир.  Махмудов Таир Сабирович   </t>
  </si>
  <si>
    <t>304329131</t>
  </si>
  <si>
    <t>(+99 897) 450-03-04</t>
  </si>
  <si>
    <t>exclusiveavia@mail.ru</t>
  </si>
  <si>
    <t>№ 010371</t>
  </si>
  <si>
    <t>UZ.SMT.02.361.010804</t>
  </si>
  <si>
    <t>Дусиёров</t>
  </si>
  <si>
    <t>"MAROQAND AVIA TOUR" МЧЖ</t>
  </si>
  <si>
    <t>304893983</t>
  </si>
  <si>
    <t>Миробод т-н. Т.Шевченко кўч. 21-уй</t>
  </si>
  <si>
    <t>(+99 897) 703-47-77</t>
  </si>
  <si>
    <t>marokand_avia@mail.ru</t>
  </si>
  <si>
    <t>№ 000756</t>
  </si>
  <si>
    <t>UZ.SMT.02.361.011649</t>
  </si>
  <si>
    <t xml:space="preserve">Меридинова Г.Н. </t>
  </si>
  <si>
    <t>"UNICORP" МЧЖ</t>
  </si>
  <si>
    <t>305115990</t>
  </si>
  <si>
    <t>Яккасарой т-н. Ш.Руставели кўч. 91-уй</t>
  </si>
  <si>
    <t>(+99 899) 821-32-23</t>
  </si>
  <si>
    <t>info@unicorp.uz</t>
  </si>
  <si>
    <t>№ 001280</t>
  </si>
  <si>
    <t>UZ.SMT.02.361.012286</t>
  </si>
  <si>
    <t xml:space="preserve">Эрматов Улугбек Тулкин угли  </t>
  </si>
  <si>
    <t>"ROHA TUR" МЧЖ</t>
  </si>
  <si>
    <t>305475347,
305672355</t>
  </si>
  <si>
    <t>Мирзо-Улуғбек т-н. Осиё кўч. 17а-уй</t>
  </si>
  <si>
    <t>(+99 891) 941-11-00</t>
  </si>
  <si>
    <t>roha_tur@mail.ru</t>
  </si>
  <si>
    <t>№ 001133</t>
  </si>
  <si>
    <t>UZ.SMT.02.361.012141</t>
  </si>
  <si>
    <t xml:space="preserve">Асроров А.Б. </t>
  </si>
  <si>
    <t>"PEGASUS AGENCY" МЧЖ</t>
  </si>
  <si>
    <t>305552852</t>
  </si>
  <si>
    <t>Олмазор т-н. Мойқўрғон дахаси, Ёзёвон кўч. 29-уй</t>
  </si>
  <si>
    <t>Яшнобод т-н. Фарғона йўли кўч.</t>
  </si>
  <si>
    <t>(+99 893) 567-98-97, (+99 898) 302-23-77</t>
  </si>
  <si>
    <t>pegasus_agency@mail.ru</t>
  </si>
  <si>
    <t>№ 001512</t>
  </si>
  <si>
    <t>UZ.SMT.02.361.012517</t>
  </si>
  <si>
    <t xml:space="preserve">Авазходжаев Салохиддин Шохобиддинович </t>
  </si>
  <si>
    <t xml:space="preserve">"PALMER" МЧЖ </t>
  </si>
  <si>
    <t>305555548,
305587484</t>
  </si>
  <si>
    <t>Миробод т-н. Матбуотчилар кўч. 32-уй</t>
  </si>
  <si>
    <t>(+99 890) 936-22-55, (+99 891) 191-22-55, (+99 871) 243-55-52</t>
  </si>
  <si>
    <t>uzpalmer@gmail.com</t>
  </si>
  <si>
    <t>№ 001180</t>
  </si>
  <si>
    <t>UZ.SMT.02.361.012187</t>
  </si>
  <si>
    <t xml:space="preserve">Худайназаров Музаффар Бахадирович  </t>
  </si>
  <si>
    <t>УЗБЕКИСТОН РЕСПУБЛИКАСИ МАДАНИЯТ ВАЗИРЛИГИ ХУЗУРИДАГИ O'ZBEKISTON DAVLAT FILARMONIYASI</t>
  </si>
  <si>
    <t>305648763</t>
  </si>
  <si>
    <t>Юнусобод т-н. Навоий кўч. 2-уй</t>
  </si>
  <si>
    <t>(+99 899) 842-74-40</t>
  </si>
  <si>
    <t>№ 002024</t>
  </si>
  <si>
    <t>UZ.SMT.02.361.013027</t>
  </si>
  <si>
    <t xml:space="preserve">Заиров Заир Камилджанович  </t>
  </si>
  <si>
    <t>"INTERNATIONAL CENTRAL ASIA TRAVEL" МЧЖ</t>
  </si>
  <si>
    <t>305695453,
302298814</t>
  </si>
  <si>
    <t>Миробод т-н. Б.Турон кўч. 41-уй</t>
  </si>
  <si>
    <t>(+99 899) 847-64-48</t>
  </si>
  <si>
    <t>shodai@bk.ru</t>
  </si>
  <si>
    <t>№ 001119</t>
  </si>
  <si>
    <t>UZ.SMT.02.361.012127</t>
  </si>
  <si>
    <t xml:space="preserve">Назметдинов Т.Ш.  </t>
  </si>
  <si>
    <t>"JUST FLY TOURISM" МЧЖ</t>
  </si>
  <si>
    <t>305848879</t>
  </si>
  <si>
    <t>Юнусобод т-н. марказ-4-9-15</t>
  </si>
  <si>
    <t>Юнусобод т-н. ц-5, Хуршид кўч. 56А-уй, 6 этаж</t>
  </si>
  <si>
    <t>(+99 890) 931-15-14</t>
  </si>
  <si>
    <t>just-fly@inbox.ru</t>
  </si>
  <si>
    <t>№ 001282</t>
  </si>
  <si>
    <t>UZ.SMT.02.361.012288</t>
  </si>
  <si>
    <t xml:space="preserve">Саттаров Азизбек Алишерович  </t>
  </si>
  <si>
    <t>"ASIALUXE TRAVEL" МЧЖ</t>
  </si>
  <si>
    <t>305855245</t>
  </si>
  <si>
    <t>Миробод т-н. Шахрисабз тор кўч. 4-уй</t>
  </si>
  <si>
    <t>(+99 891) 190-70-07</t>
  </si>
  <si>
    <t>mexx_man@list.ru</t>
  </si>
  <si>
    <t>UZ.SMT.02.361.012277</t>
  </si>
  <si>
    <t xml:space="preserve">Ташмухамедов Сирожиддин Абдужалилович  </t>
  </si>
  <si>
    <t xml:space="preserve">"INSTAN TRAVEL"МЧЖ </t>
  </si>
  <si>
    <t>306617326</t>
  </si>
  <si>
    <t>Яккасарой т-н. Ш.Руставели куч., 52-уй</t>
  </si>
  <si>
    <t>(+99 871) 253-11-50, (+99 871) 253-48-77, (+99 897) 401-95-35</t>
  </si>
  <si>
    <t>sana3555@gmail.com</t>
  </si>
  <si>
    <t>№ 002297</t>
  </si>
  <si>
    <t>UZ.SMT.02.361.013429</t>
  </si>
  <si>
    <t xml:space="preserve">Пак Оксана Васильевна  </t>
  </si>
  <si>
    <t>"HILOL QURILISH-AGRO BIZNES" МЧЖ</t>
  </si>
  <si>
    <t>Юнусобод т-н. Хамкоробод кўч. 17-уй</t>
  </si>
  <si>
    <t>Шайхонтоҳур т-н. Ц-13 мавзеси, 14-уй, 2-х</t>
  </si>
  <si>
    <t>(+99 899) 877-54-74, (+99 899) 570-54-74</t>
  </si>
  <si>
    <t>№ 002584</t>
  </si>
  <si>
    <t>UZ.SMT.02.361.013712</t>
  </si>
  <si>
    <t xml:space="preserve">Адилов Б.З. </t>
  </si>
  <si>
    <t>"NAKARAJ" МЧЖ</t>
  </si>
  <si>
    <t>(+99 890) 315-10-63</t>
  </si>
  <si>
    <t>sherdil.narzullaev@mail.ru</t>
  </si>
  <si>
    <t>№ 002625</t>
  </si>
  <si>
    <t>UZ.SMT.02.361.013751</t>
  </si>
  <si>
    <t xml:space="preserve">Каххоров Илхом Каххорович  </t>
  </si>
  <si>
    <t>"LUCKY TRAVEL" МЧЖ</t>
  </si>
  <si>
    <t>Учтепа т-н. Гулистон 1 кўч. 29 уй</t>
  </si>
  <si>
    <t>(+99 893) 590-99-99</t>
  </si>
  <si>
    <t>№ 002795</t>
  </si>
  <si>
    <t>UZ.SMT.02.361.013920</t>
  </si>
  <si>
    <t>Джураев Д.М.</t>
  </si>
  <si>
    <t>"EMPIRE TOURISM" МЧЖ</t>
  </si>
  <si>
    <t>Яккасарой т н. Ракат мавзеси 3-уй, 25-хонадон</t>
  </si>
  <si>
    <t>Миробод т-н. Афрасиоб кўч.12/1 уй, 29-хонадон</t>
  </si>
  <si>
    <t>(+99 890) 966-76-59</t>
  </si>
  <si>
    <t>№ 002774</t>
  </si>
  <si>
    <t>UZ.SMT.02.361.013899</t>
  </si>
  <si>
    <t>Хаджиева М.П.</t>
  </si>
  <si>
    <t>"OASIS INTERNATIONAL TRAVEL" МЧЖ</t>
  </si>
  <si>
    <t>Шайхонтохур т-н. Лабзак, 84/4</t>
  </si>
  <si>
    <t>(+99 898) 998-99-88</t>
  </si>
  <si>
    <t>travel@oasistravel.uz</t>
  </si>
  <si>
    <t>№ 002773</t>
  </si>
  <si>
    <t>UZ.SMT.02.361.013898</t>
  </si>
  <si>
    <t>Дехконов Р.Р.</t>
  </si>
  <si>
    <t>"BRIGHT STAR BUSINESS" МЧЖ</t>
  </si>
  <si>
    <t>Шайхонтохур т-н. Оқ тепа мавзеси 18 уй 7 хонадон</t>
  </si>
  <si>
    <t>Шайхонтохур т-н. Белтепа мавзеси 19 уй</t>
  </si>
  <si>
    <t>(+99 899) 822-30-47, (+99 893) 396-00-04</t>
  </si>
  <si>
    <t>shoxista_9690@list.ru</t>
  </si>
  <si>
    <t>№ 002825</t>
  </si>
  <si>
    <t>UZ.SMT.02.361.013950</t>
  </si>
  <si>
    <t>Миркамалов У.Ф.</t>
  </si>
  <si>
    <t>"ZAMON BIZNES TOUR" МЧЖ</t>
  </si>
  <si>
    <t>Юнусобод т-н. 8 мавзе 22 уй 15хонадон</t>
  </si>
  <si>
    <t>(+99 899) 803-98-90</t>
  </si>
  <si>
    <t>№ 002841</t>
  </si>
  <si>
    <t>UZ.SMT.02.361.013966</t>
  </si>
  <si>
    <t>Мажидов С.К.</t>
  </si>
  <si>
    <t>"CENTRAL TUR" МЧЖ</t>
  </si>
  <si>
    <t>М. Улуғбек т-н. Буюк Ипак йўли мавзеси, 35 уй 18 хонадон</t>
  </si>
  <si>
    <t>(+99 893) 185-00-73</t>
  </si>
  <si>
    <t>№ 002832</t>
  </si>
  <si>
    <t>UZ.SMT.02.361.013957</t>
  </si>
  <si>
    <t>Турсунов Р.Ф.</t>
  </si>
  <si>
    <t>"SHIJIE" МЧЖ</t>
  </si>
  <si>
    <t>Яккасарой  т-н. Қушбеги кўч. 3 уй 35 хонадон</t>
  </si>
  <si>
    <t>Яккасарой т-н. Фарход кўч. 6а уй</t>
  </si>
  <si>
    <t>(+99 897) 761-08-85</t>
  </si>
  <si>
    <t>nasafiy@inbox.ru</t>
  </si>
  <si>
    <t>№ 002821</t>
  </si>
  <si>
    <t>UZ.SMT.02.361.013946</t>
  </si>
  <si>
    <t>Бозоров К.А.</t>
  </si>
  <si>
    <t>"AGAT SOLUTIONS" МЧЖ</t>
  </si>
  <si>
    <t>Олмазор т-н. Янги Олмазор кўч. 57-А уй</t>
  </si>
  <si>
    <t>Шайхонтохур т-н. Марказ-15, 11А уй, 1/2 хонадон</t>
  </si>
  <si>
    <t>(+99 890) 925-05-54</t>
  </si>
  <si>
    <t>info@agat.uz</t>
  </si>
  <si>
    <t>№ 002809</t>
  </si>
  <si>
    <t>UZ.SMT.02.361.013934</t>
  </si>
  <si>
    <t>Каланходжаев Ш.Б.</t>
  </si>
  <si>
    <t>"ARGAMAK TOUR AGENCY" МЧЖ</t>
  </si>
  <si>
    <t>Олмазор т-н. Қамарнисо кўч. 6 проезд 8/2 уй</t>
  </si>
  <si>
    <t>Чилонзор т-н. Муқумий кўч. 16 б уй</t>
  </si>
  <si>
    <t>(+99 897) 430-00-64, (+99 897) 760-29-89</t>
  </si>
  <si>
    <t>argamak_uz@mail.ru</t>
  </si>
  <si>
    <t>№ 002806</t>
  </si>
  <si>
    <t>UZ.SMT.02.361.013931</t>
  </si>
  <si>
    <t>Зубайдуллаев Н.М.</t>
  </si>
  <si>
    <t>"TRADE DISCOVERY" МЧЖ</t>
  </si>
  <si>
    <t>Миробод т-н. Банокатий кўч. 186 уй 1 хонадон</t>
  </si>
  <si>
    <t>Яккасарой т-н. Бобур кўч. 53 уй</t>
  </si>
  <si>
    <t>(+99 897) 771-02-23</t>
  </si>
  <si>
    <t>tradediscovery@mail.ru</t>
  </si>
  <si>
    <t>№ 002865</t>
  </si>
  <si>
    <t>UZ.SMT.02.361.013990</t>
  </si>
  <si>
    <t>Курбанво З.Ф.</t>
  </si>
  <si>
    <t>"PERFECT TOUR AND TRAVEL" МЧЖ</t>
  </si>
  <si>
    <t>Шайхонтохур т-н. Чилонзор оқтепа, 15 уй, 30 хонадон</t>
  </si>
  <si>
    <t>(+99 897) 490-15-50</t>
  </si>
  <si>
    <t>№ 002851</t>
  </si>
  <si>
    <t>UZ.SMT.02.361.013976</t>
  </si>
  <si>
    <t>Мусабекова С.К.</t>
  </si>
  <si>
    <t>"QI LU WEN HUA" МЧЖ</t>
  </si>
  <si>
    <t>Яккасарой т-н. Нукус кўч. 15 уй</t>
  </si>
  <si>
    <t>(+99 890) 348-41-11</t>
  </si>
  <si>
    <t>zhiuandluihotel@mail.ru</t>
  </si>
  <si>
    <t>№ 002823</t>
  </si>
  <si>
    <t>UZ.SMT.02.361.013948</t>
  </si>
  <si>
    <t>LIU SHENG</t>
  </si>
  <si>
    <t>"COMFORT TOUR" ОК</t>
  </si>
  <si>
    <t>Тошкент ш.,  Т.Шевченко к., 64-уй</t>
  </si>
  <si>
    <t>Юнусобод т-н. Гиргиртепа кўч. 30-уй</t>
  </si>
  <si>
    <t>(+99 899) 897-10-10</t>
  </si>
  <si>
    <t>info.rt@bk.ru</t>
  </si>
  <si>
    <t>№ 002931</t>
  </si>
  <si>
    <t>UZ.SMT.02.361.014056</t>
  </si>
  <si>
    <t>Ташбаев Т.Н.</t>
  </si>
  <si>
    <t>"NUPTIAL SERVIS NFQ`H" МЧЖ</t>
  </si>
  <si>
    <t>М.Улугбек т-н. 84-уй, 16-х</t>
  </si>
  <si>
    <t>М.Улугбек т-н. 52-уй</t>
  </si>
  <si>
    <t>(+99 897) 753-68-63</t>
  </si>
  <si>
    <t>№ 002954</t>
  </si>
  <si>
    <t>UZ.SMT.02.361.014079</t>
  </si>
  <si>
    <t>Нвзарова Л.М.</t>
  </si>
  <si>
    <t>"AMEKS TRAVEL" МЧЖ</t>
  </si>
  <si>
    <t>Миробод т-н. Миробод кўч. 39-32Б</t>
  </si>
  <si>
    <t>(+99 871) 252-27-07, (+99 890) 997-91-31</t>
  </si>
  <si>
    <t xml:space="preserve"> turgunovjavlon@gmail.com</t>
  </si>
  <si>
    <t>№ 002965</t>
  </si>
  <si>
    <t>UZ.SMT.02.361.014090</t>
  </si>
  <si>
    <t>Ким Л.В.</t>
  </si>
  <si>
    <t>"KARIZMARIK" МЧЖ</t>
  </si>
  <si>
    <t>Миробод т-н. Сайхун кўч. 170-уй, 2-блок</t>
  </si>
  <si>
    <t xml:space="preserve">(+99 890) 187-16-13, (+99 890) 185-38-63 </t>
  </si>
  <si>
    <t>maratimangulov@mail.ru</t>
  </si>
  <si>
    <t>№ 002968</t>
  </si>
  <si>
    <t>UZ.SMT.02.361.014093</t>
  </si>
  <si>
    <t>Имонгулова М.С.</t>
  </si>
  <si>
    <t>"ACCENT TRAVEL WAY" МЧЖ</t>
  </si>
  <si>
    <t>Яккасарой т-н. Ю. Ражабий кўч. 59-уй</t>
  </si>
  <si>
    <t>Шайхонтохур т-н. Бунёдкор кўч. 8а-уй</t>
  </si>
  <si>
    <t>(+99 899) 820-22-52</t>
  </si>
  <si>
    <t>accenttraveluz@gmail.com</t>
  </si>
  <si>
    <t>№ 002973</t>
  </si>
  <si>
    <t>UZ.SMT.02.361.014098</t>
  </si>
  <si>
    <t>Бурханова М.А.</t>
  </si>
  <si>
    <t>"WIN SOFT" ХК</t>
  </si>
  <si>
    <t>Гуруч ариқ кўч. 81 уй</t>
  </si>
  <si>
    <t>(+99 890) 903-11-73</t>
  </si>
  <si>
    <t>№ 002985</t>
  </si>
  <si>
    <t>UZ.SMT.02.361.014110</t>
  </si>
  <si>
    <t>Марахимов А.Р.</t>
  </si>
  <si>
    <t>"UMRAH TRAVEL AND HOLIDAYS" МЧЖ</t>
  </si>
  <si>
    <t>Юнусобод т-н. Марказ 5, 
59-уй, 3-хонадон.</t>
  </si>
  <si>
    <t>(+99 899) 978-59-99</t>
  </si>
  <si>
    <t>alinsouruz@gmail.com</t>
  </si>
  <si>
    <t>№ 002974</t>
  </si>
  <si>
    <t>UZ.SMT.02.361.014099</t>
  </si>
  <si>
    <t>Абдуллах АлНсоур</t>
  </si>
  <si>
    <t>"SOGDIA BUSINESS AND TRAVEL GROUP" МЧЖ</t>
  </si>
  <si>
    <t>Чилонзор т-н. 1 мавзе 6 уй</t>
  </si>
  <si>
    <t>Чилонзор т-н. 1 мавзе 6 уй, 4 қават 9 офисда</t>
  </si>
  <si>
    <t>(+99 891) 541-61-24</t>
  </si>
  <si>
    <t>sogdia.btm@gmail.com</t>
  </si>
  <si>
    <t>№ 002976</t>
  </si>
  <si>
    <t>UZ.SMT.02.361.014101</t>
  </si>
  <si>
    <t>Усмонов А.О.</t>
  </si>
  <si>
    <t>"RAVYA" МЧЖ</t>
  </si>
  <si>
    <t>М. Улуғбек т-н. Феруза мавзе Қодирова кўч. 27 уй 29 хонадон</t>
  </si>
  <si>
    <t>(+99 899) 926-88-89, (+99 899) 845-43-05</t>
  </si>
  <si>
    <t>ravyatour@gmail.com</t>
  </si>
  <si>
    <t>№ 002979</t>
  </si>
  <si>
    <t>UZ.SMT.02.361.014104</t>
  </si>
  <si>
    <t>HAFIZULLAH OZER</t>
  </si>
  <si>
    <t>"ROYAL GLOBAL TRAVEL" МЧЖ</t>
  </si>
  <si>
    <t>Чилонзор т-н. Чилонзор кўч. 15 - уй.</t>
  </si>
  <si>
    <t>(+99 890) 178-89-08, (+99 893) 587-33-03</t>
  </si>
  <si>
    <t>№ 003009</t>
  </si>
  <si>
    <t>UZ.SMT.02.361.014134</t>
  </si>
  <si>
    <t>Маъмуржонов Ф.А.</t>
  </si>
  <si>
    <t>"UNIQUE PRESENT" МЧЖ</t>
  </si>
  <si>
    <t>Юнусобод т-н. 3-тор. Қўрғон кўч. 3-уй</t>
  </si>
  <si>
    <t>(+99 891) 137-33-16, (+99 890) 806-93-98</t>
  </si>
  <si>
    <t>info@upc.uz</t>
  </si>
  <si>
    <t>№ 003021</t>
  </si>
  <si>
    <t>UZ.SMT.02.361.014146</t>
  </si>
  <si>
    <t>Длянчев А.Р.</t>
  </si>
  <si>
    <t>"DREAM DESING GROUP" МЧЖ</t>
  </si>
  <si>
    <t>Яккасарой т-н. Бобур кўч. 22 уй</t>
  </si>
  <si>
    <t>(+99 890) 176-62-63</t>
  </si>
  <si>
    <t>dream_air@mail.ru</t>
  </si>
  <si>
    <t>№ 003010</t>
  </si>
  <si>
    <t>UZ.SMT.02.361.014135</t>
  </si>
  <si>
    <t>Сабиров С.С.</t>
  </si>
  <si>
    <t>"XOLIS TOUR XIZMAT" МЧЖ</t>
  </si>
  <si>
    <t>Шайхонтохур т-н. Кўкча Дарвоза кўч. 5а-уй</t>
  </si>
  <si>
    <t>(+99 899) 304-77-77</t>
  </si>
  <si>
    <t>№ 003046</t>
  </si>
  <si>
    <t>UZ.SMT.02.361.014171</t>
  </si>
  <si>
    <t>Исроилов Б.</t>
  </si>
  <si>
    <t>"LEVIAFAN"  МЧЖ</t>
  </si>
  <si>
    <t>Чилонзор т-н. Парвоз кўч. 9-уй</t>
  </si>
  <si>
    <t>Яшнаобод т-н. Азимова С. 68-уй</t>
  </si>
  <si>
    <t>(+99 899) 789-79-99</t>
  </si>
  <si>
    <t>№ 003061</t>
  </si>
  <si>
    <t>UZ.SMT.02.361.014187</t>
  </si>
  <si>
    <t>Рамзиддинов С.Ё.</t>
  </si>
  <si>
    <t>"AMIR TOURISM AGENCY" МЧЖ</t>
  </si>
  <si>
    <t>Чилонзор т-н. Е-мавзеси, 12-уй, 30-хонадон</t>
  </si>
  <si>
    <t>Шайхонтохур т-н. Усмон Юсупов кўч. 70-А</t>
  </si>
  <si>
    <t>(+99 890) 004-40-05</t>
  </si>
  <si>
    <t>№ 003063</t>
  </si>
  <si>
    <t>UZ.SMT.02.361.014189</t>
  </si>
  <si>
    <t>"WELCOME TRAVEL" МЧЖ</t>
  </si>
  <si>
    <t>(+99 890) 971-86-00</t>
  </si>
  <si>
    <t>№ 002977</t>
  </si>
  <si>
    <t>UZ.SMT.02.361.014102</t>
  </si>
  <si>
    <t>Курьязова Умида Адхамовна</t>
  </si>
  <si>
    <t>"SKYBLUE TOURISM AND TRAVEL" МЧЖ</t>
  </si>
  <si>
    <t>Мирзо Улугбек т-ни, Буюк Ипак йули куч., 298-уй</t>
  </si>
  <si>
    <t>(+99 897) 446-45-00</t>
  </si>
  <si>
    <t xml:space="preserve"> akbar.rakhimbaev@bk.ru</t>
  </si>
  <si>
    <t>№003133</t>
  </si>
  <si>
    <t>№UZ.SMT.02.361. 014559</t>
  </si>
  <si>
    <t xml:space="preserve">Рахимбаев А.М. </t>
  </si>
  <si>
    <t>"SHAHRAZ" МЧЖ</t>
  </si>
  <si>
    <t>Миробод т-ни, Нукус куч., 19-уй</t>
  </si>
  <si>
    <t>Миробод т-ни, Ойбек куч., 50-уй, 26А-хонадон</t>
  </si>
  <si>
    <t>(+99 897) 414-34-71, (+99 871) 236-26-32</t>
  </si>
  <si>
    <t>№003136</t>
  </si>
  <si>
    <t>№UZ.SMT.02.361. 014562</t>
  </si>
  <si>
    <t xml:space="preserve">Авазова Ш.Рихситиллаева </t>
  </si>
  <si>
    <t>"TRIPLIFE TUR" МЧЖ</t>
  </si>
  <si>
    <t>Яккасарой т-ни, Ш.Руставели куч., 39-уй, 12-хонадон</t>
  </si>
  <si>
    <t>Яккасарой т-ни, Бобур куч., 59-уй</t>
  </si>
  <si>
    <t>(+99 897) 752-00-84</t>
  </si>
  <si>
    <t>№003141</t>
  </si>
  <si>
    <t>№UZ.SMT.02.361. 014567</t>
  </si>
  <si>
    <t xml:space="preserve">Бахрамова Н.А. </t>
  </si>
  <si>
    <t>"GRANDTOUR AGENCY" МЧЖ</t>
  </si>
  <si>
    <t>Олмазор т-ни, Сагбон куч., 22-уй</t>
  </si>
  <si>
    <t>(+99 897) 552-95-55, (+99 871) 227-41-57</t>
  </si>
  <si>
    <t>№003145</t>
  </si>
  <si>
    <t>№UZ.SMT.02.361. 014571</t>
  </si>
  <si>
    <t xml:space="preserve">Шарапов Ш.И. </t>
  </si>
  <si>
    <t>"MAKSUD-TRAVEL" МЧЖ</t>
  </si>
  <si>
    <t>Шайхонтахур т-ни, Навои куч., 39-уй</t>
  </si>
  <si>
    <t>Юнусобод т-ни, Ифтихор куч., 1</t>
  </si>
  <si>
    <t xml:space="preserve"> (+99 895) 420-03-00</t>
  </si>
  <si>
    <t>№003149</t>
  </si>
  <si>
    <t>№UZ.SMT.02.361. 014575</t>
  </si>
  <si>
    <t xml:space="preserve">Максудов А.У. </t>
  </si>
  <si>
    <t>"MAIN BUSINESS TOWN" МЧЖ</t>
  </si>
  <si>
    <t>Яккасарой т-ни, Бобур куч., 3-уй, 2-хонадон</t>
  </si>
  <si>
    <t>(+99 897) 149-10-80</t>
  </si>
  <si>
    <t>aygerim_ilyasova@mail.com</t>
  </si>
  <si>
    <t>№003163</t>
  </si>
  <si>
    <t>№UZ.SMT.02.361. 014589</t>
  </si>
  <si>
    <t xml:space="preserve">Илёсова А., </t>
  </si>
  <si>
    <t>"Jahon tour" МЧЖ</t>
  </si>
  <si>
    <t>медгородок, 9Б-уй, 24-х</t>
  </si>
  <si>
    <t>Чилонзор т-ни, Лутфий куч., 40А-уй</t>
  </si>
  <si>
    <t>№003167</t>
  </si>
  <si>
    <t>№UZ.SMT.02.361. 014593</t>
  </si>
  <si>
    <t>Гельдиева Н.,</t>
  </si>
  <si>
    <t>"ENERGO MAXSUS AVTO" МЧЖ</t>
  </si>
  <si>
    <t>Чилонзор т-ни, Богистон куч., 28-уй</t>
  </si>
  <si>
    <t>(+99 897) 412-22-66</t>
  </si>
  <si>
    <t>№003174</t>
  </si>
  <si>
    <t>№UZ.SMT.02.361. 014600</t>
  </si>
  <si>
    <t xml:space="preserve">Исамухамедов А.А., </t>
  </si>
  <si>
    <t>"ECO GREEN HOLIDAY" МЧЖ</t>
  </si>
  <si>
    <t>Юнусобод т-ни, Буюк Турон куч., 56-уй</t>
  </si>
  <si>
    <t>(+99 891) 163-78-65</t>
  </si>
  <si>
    <t>№003176</t>
  </si>
  <si>
    <t>№UZ.SMT.02.361. 014602</t>
  </si>
  <si>
    <t xml:space="preserve">Ахмеджанов Х.И., </t>
  </si>
  <si>
    <t>"SELFIE TOUR" МЧЖ</t>
  </si>
  <si>
    <t>Шайҳонтохур т-н. Фурқат ва Навоий кўч. кесишуви, 11-уй</t>
  </si>
  <si>
    <t>(+99 897) 748-92-92, (+99 899) 889-07-71</t>
  </si>
  <si>
    <t>zukhriddin.khalimov@mail.ru</t>
  </si>
  <si>
    <t>№ 003242</t>
  </si>
  <si>
    <t>UZ.SMT.02.361.014668</t>
  </si>
  <si>
    <t>Халимов З.А.</t>
  </si>
  <si>
    <t>"ASSALAM GROUP LTD" МЧЖ</t>
  </si>
  <si>
    <t>Юнусобод т-н. Ш.Рашидов кўч. 98А-уй</t>
  </si>
  <si>
    <t>(+99 871) 207-60-80, (+99 890) 999-90-91</t>
  </si>
  <si>
    <t>assalamgp@gmail.com</t>
  </si>
  <si>
    <t>№ 003245</t>
  </si>
  <si>
    <t>UZ.SMT.02.361.014671</t>
  </si>
  <si>
    <t>Гафурова С.М.</t>
  </si>
  <si>
    <t>"CLIMATE TECHNOLOGY" МЧЖ</t>
  </si>
  <si>
    <t>Миробод т-н. Толимаржон кўч. 1/1-уй</t>
  </si>
  <si>
    <t>(+99 897) 737-17-57</t>
  </si>
  <si>
    <t>8283915@gmail.com</t>
  </si>
  <si>
    <t>№ 003246</t>
  </si>
  <si>
    <t>UZ.SMT.02.361.014672</t>
  </si>
  <si>
    <t>Акбаров М.У.</t>
  </si>
  <si>
    <t>"SAFA TUR-TRAVEL" МЧЖ</t>
  </si>
  <si>
    <t>Миробод т-н. Шевченко кўч. 22-уй, 19-хонадон</t>
  </si>
  <si>
    <t xml:space="preserve">(+99 897) 755-86-67, (+99 897) 400-86-67 </t>
  </si>
  <si>
    <t>№ 003247</t>
  </si>
  <si>
    <t>UZ.SMT.02.361.014673</t>
  </si>
  <si>
    <t>Сафа Исмоил</t>
  </si>
  <si>
    <t xml:space="preserve">"HERITAGE TRAVEL" МЧЖ </t>
  </si>
  <si>
    <t>Мирзо Улуғбек т-ни, Паркент кўч. 23-уй, 1-хонадон</t>
  </si>
  <si>
    <t>Юнусобод т-н. Шароф Рашидов16 кўч. Пойтахт бизнес центр</t>
  </si>
  <si>
    <t>(+99890) 974-03-30</t>
  </si>
  <si>
    <t>№003371</t>
  </si>
  <si>
    <t>UZ.SMT.02.361.014797</t>
  </si>
  <si>
    <t xml:space="preserve"> "B2 RESORT MANAGEMENT" МЧЖ</t>
  </si>
  <si>
    <t>Миробод т-ни, Ойбек куч., 38А-уй</t>
  </si>
  <si>
    <t>Юнусобод т-ни, Богишамол куч., 232А-уй</t>
  </si>
  <si>
    <t>(+99 897) 741-11-28</t>
  </si>
  <si>
    <t>№ 003410</t>
  </si>
  <si>
    <t>UZ.SMT.02.361.014836</t>
  </si>
  <si>
    <t>Юлдашев И.Д.,</t>
  </si>
  <si>
    <t>"QALB ASIYA" МЧЖ</t>
  </si>
  <si>
    <t>Чилонзор т-ни, 2-тор Санат куч., 11-уй</t>
  </si>
  <si>
    <t>Чилонзор т-ни, Бунёдкор куч., 52-уй</t>
  </si>
  <si>
    <t>(+99 899)  095-21-40, (+99 899) 027-84-28</t>
  </si>
  <si>
    <t xml:space="preserve"> qalbasiatravel@gmail.com</t>
  </si>
  <si>
    <t>№ 003429</t>
  </si>
  <si>
    <t>UZ.SMT.02.361.014855</t>
  </si>
  <si>
    <t>Шами Ашраф Хан</t>
  </si>
  <si>
    <t xml:space="preserve"> "DFG HR Consaltings" МЧЖ </t>
  </si>
  <si>
    <t>Яшнаобод т-ни, Чигил куч., 50/2-уй, 9-хонадон</t>
  </si>
  <si>
    <t>Яшнаобод т-ни, Корасув куч., 23-уй</t>
  </si>
  <si>
    <t>(+99 890) 980-67-76</t>
  </si>
  <si>
    <t>mekhri.salomovna90@gmail.com</t>
  </si>
  <si>
    <t>№ 003431</t>
  </si>
  <si>
    <t>UZ.SMT.02.361.014857</t>
  </si>
  <si>
    <t>Дадаматова М.С.,</t>
  </si>
  <si>
    <t>"PARADISE SYSTEM" XK</t>
  </si>
  <si>
    <t>Yakkasaroy t-ni, A.Qaxxor ko'ch., 48A</t>
  </si>
  <si>
    <t xml:space="preserve">(+99 894) 620-06-00, </t>
  </si>
  <si>
    <t>elvira_khodjaboyeva@mail.ru</t>
  </si>
  <si>
    <t>№ 003529</t>
  </si>
  <si>
    <t>UZ.SMT.02.361.014955</t>
  </si>
  <si>
    <t xml:space="preserve">Xodjaboyeva E.A., </t>
  </si>
  <si>
    <t>"SUPERKASSA" MCHJ</t>
  </si>
  <si>
    <t>Mirobod t-ni, Amir Temur shox kuch., 43/1</t>
  </si>
  <si>
    <t xml:space="preserve">(+99 899) 913-27-68, </t>
  </si>
  <si>
    <t>sunnatoblokulov@gmail.com</t>
  </si>
  <si>
    <t>№ 003530</t>
  </si>
  <si>
    <t>UZ.SMT.02.361.014956</t>
  </si>
  <si>
    <t xml:space="preserve">Oblokulov S.U., </t>
  </si>
  <si>
    <t xml:space="preserve">"Baya Press" MCHJ </t>
  </si>
  <si>
    <t>Shayxontoxur tumani, Labzak ko'chasi, 12/1</t>
  </si>
  <si>
    <t xml:space="preserve"> (+99 871) 230-14-10, (+99 871) 230-13-10, (+99 893) 387-07-29, </t>
  </si>
  <si>
    <t>shohsanam@seventeam.uz</t>
  </si>
  <si>
    <t>№ 003559</t>
  </si>
  <si>
    <t>UZ.SMT.02.361.014985</t>
  </si>
  <si>
    <t>Andriyevskaya E.B.</t>
  </si>
  <si>
    <t>Toshkent viloyati</t>
  </si>
  <si>
    <t>"YASIN TOURISM" МЧЖ</t>
  </si>
  <si>
    <t>Кибрай т-н. Салар, Беруний кўч. 1А-уй</t>
  </si>
  <si>
    <t>(+99 890) 315-06-80, (+99 890) 995-91-46</t>
  </si>
  <si>
    <t>№003272</t>
  </si>
  <si>
    <t>UZ.SMT.02.361.014698</t>
  </si>
  <si>
    <t>Туляганов К.Я.</t>
  </si>
  <si>
    <t>2-SONLI CHIRCHIQ SHAHAR AVTOKORXONASI</t>
  </si>
  <si>
    <t>Чирчиқ ш. Мурувват МФЙ, В.Қодиров кўч. 10-уй</t>
  </si>
  <si>
    <t>(+99 897) 763-85-55</t>
  </si>
  <si>
    <t>№ 001959</t>
  </si>
  <si>
    <t>UZ.SMT.02.361.012962</t>
  </si>
  <si>
    <t xml:space="preserve">Юлдашев А.Д.  </t>
  </si>
  <si>
    <t>"YULDUZ-SX" ХК</t>
  </si>
  <si>
    <t>Олмалиқ ш. Ўртачирчик т-н. Туябўғиз қўрғони, А.Навоий кўч. 7-уй</t>
  </si>
  <si>
    <t xml:space="preserve">Олмалиқ ш. Эхтиром (Пиримқулов) кўч. </t>
  </si>
  <si>
    <t>(+99 890) 978-11-00</t>
  </si>
  <si>
    <t>yulduz_sx@mail.ru</t>
  </si>
  <si>
    <t>№ 001922</t>
  </si>
  <si>
    <t>UZ.SMT.02.361.012926</t>
  </si>
  <si>
    <t xml:space="preserve">Баймурзаева Ж.С.  </t>
  </si>
  <si>
    <t>"JAHON BIZNES MADANIYAT VA EKO TURIZM" МЧЖ</t>
  </si>
  <si>
    <t>Юнусобод-18-53-26</t>
  </si>
  <si>
    <t>Шайхантохур т-н, Г.Гулом -5</t>
  </si>
  <si>
    <t>(+99 871) 244-14-96</t>
  </si>
  <si>
    <t>info@wbcet.com</t>
  </si>
  <si>
    <t>№ 000524</t>
  </si>
  <si>
    <t>UZ.SMT.02.361.011423</t>
  </si>
  <si>
    <t>Намозов Равшан</t>
  </si>
  <si>
    <t>"ANGREN SERVIS" МЧЖ</t>
  </si>
  <si>
    <t>Ангрен ш. Ўзб Мустақллик кўч.</t>
  </si>
  <si>
    <t>(+99 899) 321-33-76, (+99 894) 410-00-71</t>
  </si>
  <si>
    <t>№ 002248</t>
  </si>
  <si>
    <t>UZ.SMT.02.361.013380</t>
  </si>
  <si>
    <t xml:space="preserve">Ганиев Н.  </t>
  </si>
  <si>
    <t>"SANG KYUNG-POA" ОК</t>
  </si>
  <si>
    <t>Юқори Чирчиқ т-н. А.Яссавий</t>
  </si>
  <si>
    <t>(+99 899) 819-00-60</t>
  </si>
  <si>
    <t>№ 001020</t>
  </si>
  <si>
    <t>UZ.SMT.02.361.011890</t>
  </si>
  <si>
    <t>Уткиров А.А</t>
  </si>
  <si>
    <t>"BUXORO-SHIRIN" МЧЖ</t>
  </si>
  <si>
    <t>Кибрай т-н. Салар ШФЙ</t>
  </si>
  <si>
    <t>(+99 891) 132-57-02, (+99 890) 329-94-66</t>
  </si>
  <si>
    <t>shadowllood91@mail.ru</t>
  </si>
  <si>
    <t>№ 000318</t>
  </si>
  <si>
    <t>UZ.SMT02.361.011218</t>
  </si>
  <si>
    <t xml:space="preserve">Никифорова Е.Е. </t>
  </si>
  <si>
    <t>"DAMAS TRANS" МЧЖ</t>
  </si>
  <si>
    <t xml:space="preserve">Олмалиқ ш. Алпомиш 11-тор кўч. </t>
  </si>
  <si>
    <t>Олмалиқ ш. Фурқат кўч. 10-уй</t>
  </si>
  <si>
    <t>(+99 899) 898-01-31, (+99 899) 898-01-41, (+99 899) 898-01-41</t>
  </si>
  <si>
    <t>№ 002630</t>
  </si>
  <si>
    <t>UZ.SMT.02.361.013756</t>
  </si>
  <si>
    <t xml:space="preserve">Одилматов Х.М.. </t>
  </si>
  <si>
    <t>"DIYOR BIZNES" МЧЖ ҚК</t>
  </si>
  <si>
    <t>Қибрай т-н. Тузель КФЙ</t>
  </si>
  <si>
    <t>(+99 871) 212-30-00</t>
  </si>
  <si>
    <t>№ 002021</t>
  </si>
  <si>
    <t>UZ.SMT.02.361.013024</t>
  </si>
  <si>
    <t xml:space="preserve">Исхаков Ж.Х.  </t>
  </si>
  <si>
    <t>"BUYUK TURON TRANS" МЧЖ</t>
  </si>
  <si>
    <t>Зангиота т-н. Эркин БУТ 14 км</t>
  </si>
  <si>
    <t>(+99 890) 991-00-77</t>
  </si>
  <si>
    <t>№ 001697</t>
  </si>
  <si>
    <t>UZ.SMT.02.361.012702</t>
  </si>
  <si>
    <t xml:space="preserve">Максудов С.М.  </t>
  </si>
  <si>
    <t>"MOHINUR LOGISTIK" МЧЖ</t>
  </si>
  <si>
    <t>Буз бозор кўч. 68-уй</t>
  </si>
  <si>
    <t>Кибрай т-н. Тузел, Тошисти №1</t>
  </si>
  <si>
    <t>(+99 894) 650-33-11</t>
  </si>
  <si>
    <t>№ 002110</t>
  </si>
  <si>
    <t>UZ.SMT.02.361.013242</t>
  </si>
  <si>
    <t xml:space="preserve">Халматов Шухрат Боходирович  </t>
  </si>
  <si>
    <t>"INNEKMED FARM" МЧЖ</t>
  </si>
  <si>
    <t>Юқоричирчиқ т-н. Барданкўл</t>
  </si>
  <si>
    <t>Тошкент т-н. Чоштепа КФЙ</t>
  </si>
  <si>
    <t>(+99 898) 125-57-76,  (+99 893) 540-00-00</t>
  </si>
  <si>
    <t>№ 002494</t>
  </si>
  <si>
    <t>UZ.SMT.02.361.013624</t>
  </si>
  <si>
    <t xml:space="preserve">Наврузов Ф.Т.  </t>
  </si>
  <si>
    <t>"OLMALIQ ISUZU TRANS" МЧЖ</t>
  </si>
  <si>
    <t>Олмалиқ ш. Фурқат кўч. 10 уй</t>
  </si>
  <si>
    <t>(+99 893) 187-50-23, (+99 899) 898-01-41</t>
  </si>
  <si>
    <t>№ 002324</t>
  </si>
  <si>
    <t>UZ.SMT.02.361.013455</t>
  </si>
  <si>
    <t>Адилматов Х.М.</t>
  </si>
  <si>
    <t>"SIRDARYO-TOURIZM" МЧЖ</t>
  </si>
  <si>
    <t>Гулистон ш. Мустақиллик кўч. 35</t>
  </si>
  <si>
    <t>(+99 867) 225-55-44, (+99 895) 511-60-00</t>
  </si>
  <si>
    <t>juraev.hayrullo@mail.ru</t>
  </si>
  <si>
    <t>№ 000604</t>
  </si>
  <si>
    <t>UZ.SMT.02.361.011503</t>
  </si>
  <si>
    <t xml:space="preserve">ген.дир.Жураев Хайрулла Хайитович  </t>
  </si>
  <si>
    <t>"AL AZIM KAPITAL INVEST" МЧЖ</t>
  </si>
  <si>
    <t>Қибрай т-н. Мухтор мах, Сайёра -1 кўч.</t>
  </si>
  <si>
    <t>(+99 890) 374-37-10</t>
  </si>
  <si>
    <t xml:space="preserve"> alazimkapitaltour@gmail.com</t>
  </si>
  <si>
    <t xml:space="preserve">№ 002470 </t>
  </si>
  <si>
    <t>UZ.SMT.02.361.013600</t>
  </si>
  <si>
    <t xml:space="preserve">Аннаев А.а.  </t>
  </si>
  <si>
    <t>"SUHROB-ISLOMOVICH" МЧЖ</t>
  </si>
  <si>
    <t>Бўка т-н. Ўзбекистон кўч. 5</t>
  </si>
  <si>
    <t>(+99 894) 326-50-08, (+99 890) 125-97-86</t>
  </si>
  <si>
    <t>dini_slivki@mail.ru</t>
  </si>
  <si>
    <t>№ 000353</t>
  </si>
  <si>
    <t>UZ.SMT02.361.011253</t>
  </si>
  <si>
    <t xml:space="preserve">Бобохужаев Сухроб  </t>
  </si>
  <si>
    <t>"JAVLON TERMINAL GROUP" МЧЖ</t>
  </si>
  <si>
    <t>Чувалачи КФЙ, Қуйи кўк-терак кўч. 128-уй</t>
  </si>
  <si>
    <t>(+99 894) 602-03-39, (+99 894) 603-03-39</t>
  </si>
  <si>
    <t>№ 000776</t>
  </si>
  <si>
    <t>UZ.SMT.02.361.011667</t>
  </si>
  <si>
    <t>Киличева С.Б.</t>
  </si>
  <si>
    <t>"GOLDEN-ASIA-MAGIC" МЧЖ</t>
  </si>
  <si>
    <t>Бекобод ш. Аббосов кўч, 34-уй</t>
  </si>
  <si>
    <t>(+99 890) 351-12-15, (+99 890) 124-41-23</t>
  </si>
  <si>
    <t>djahongir_87mail.ru</t>
  </si>
  <si>
    <t>"IKAT TRAVEL" ОК</t>
  </si>
  <si>
    <t>Янгийўл т-н. Адолат кўч. 29 А-уй</t>
  </si>
  <si>
    <t>(+99 895) 815-99-89, (+99 898) 125-90-79</t>
  </si>
  <si>
    <t>inbox@ikattravel.uz</t>
  </si>
  <si>
    <t>UZ.SMT.02.285.9355</t>
  </si>
  <si>
    <t>"SILK HOTELS SERVICE" ОК</t>
  </si>
  <si>
    <t xml:space="preserve">Зангиота т-н. Ўзгариш КФЙ, Наврўз 3-берк  кўч. 9-уй </t>
  </si>
  <si>
    <t>(+99 871) 287-67-00, (+99 899) 488-38-58, (+99 890) 925-57-66</t>
  </si>
  <si>
    <t>1883017@mail.ru</t>
  </si>
  <si>
    <t>№ 001729</t>
  </si>
  <si>
    <t>UZ.SMT.02.361.012734</t>
  </si>
  <si>
    <t xml:space="preserve">Дултаев Сирожиддин Абдулхаевич  </t>
  </si>
  <si>
    <t>"ANGREN AVTO GROUP" МЧЖ</t>
  </si>
  <si>
    <t>Ангрен ш, А.Навоий куч, 7-уй</t>
  </si>
  <si>
    <t xml:space="preserve"> (+99895) 515-34-29, (+99890) 970-34-29, </t>
  </si>
  <si>
    <t>angrenavtogroup@mail.ru</t>
  </si>
  <si>
    <t>№ 002735</t>
  </si>
  <si>
    <t>UZ.SMT.02.361.013861</t>
  </si>
  <si>
    <t xml:space="preserve">Атабаев Ф.И. </t>
  </si>
  <si>
    <t>"ORIGINAL TRANS LINE" МЧЖ</t>
  </si>
  <si>
    <t>Янгийул т-н. Чарикова кўч. 18</t>
  </si>
  <si>
    <t xml:space="preserve">Янгийул т-н. Самарқанд кўч. </t>
  </si>
  <si>
    <t xml:space="preserve">(+99 898) 306-41-41, (+99 898) 365-20-04, (+99 897) 773-74-80 </t>
  </si>
  <si>
    <t>№ 001311</t>
  </si>
  <si>
    <t>UZ.SMT.02.361.012317</t>
  </si>
  <si>
    <t>Махамадов Абдуманноб Тилевбекович</t>
  </si>
  <si>
    <t>"TOUR ELITE" МЧЖ</t>
  </si>
  <si>
    <t>Чирчиқ шахри, 8 кичик нохия, З.М.Бобур шох кўч.</t>
  </si>
  <si>
    <t>Чирчиқ ш. 10 микрорайон, Бобур кўч. 27 а</t>
  </si>
  <si>
    <t>(+99 898) 314-89-48</t>
  </si>
  <si>
    <t>touruz18@mail.ru</t>
  </si>
  <si>
    <t>№ 000452</t>
  </si>
  <si>
    <t>UZ.SMT.02.361.011351</t>
  </si>
  <si>
    <t>Икрамов Уткир Каримович</t>
  </si>
  <si>
    <t>"NANAY'S PARADISE" МЧЖ</t>
  </si>
  <si>
    <t>Бўстонлиқ т-н. Нанай КФЙ, 366</t>
  </si>
  <si>
    <t>(+99 894) 669-00-33</t>
  </si>
  <si>
    <t>nanays@umail.uz</t>
  </si>
  <si>
    <t>№ 000250</t>
  </si>
  <si>
    <t>UZ.SMT02.361.011155</t>
  </si>
  <si>
    <t>Умаров Ахмаджон Абдуллаахатович</t>
  </si>
  <si>
    <t>"FLAMINGO BEAR" МЧЖ</t>
  </si>
  <si>
    <t>Чирчик ш., 10-микрайон, магазин "Sadbarg"</t>
  </si>
  <si>
    <t>(+99 895) 195-35-65</t>
  </si>
  <si>
    <t>polmuz@mail.ru</t>
  </si>
  <si>
    <t>№ 000581</t>
  </si>
  <si>
    <t>UZ.SMT.02.361.011480</t>
  </si>
  <si>
    <t>Хамидов Голиб Толибович</t>
  </si>
  <si>
    <t>"PROFALYANS" МЧЖ</t>
  </si>
  <si>
    <t>Қибрай т-н. А.Навоий кўч. 34-уй</t>
  </si>
  <si>
    <t>(+99 899) 007-22-60, (+99 890) 937-20-60</t>
  </si>
  <si>
    <t>sherzodm13@gmail.com</t>
  </si>
  <si>
    <t>№ 001810</t>
  </si>
  <si>
    <t>UZ.SMT.02.361.012815</t>
  </si>
  <si>
    <t xml:space="preserve">Хусаинов Бахтиёр Усманович </t>
  </si>
  <si>
    <t>"EKO ZOMIN TUR" OK</t>
  </si>
  <si>
    <t>Зомин т-н.  Галлакор КФЙ, Курик к.</t>
  </si>
  <si>
    <t>(+99 894) 342-24-26</t>
  </si>
  <si>
    <t>eko-zomin-tur@mail.ru</t>
  </si>
  <si>
    <t>№ 000509</t>
  </si>
  <si>
    <t>UZ.SMT.02.361.011408</t>
  </si>
  <si>
    <t>Хазраткулов Х.Х.</t>
  </si>
  <si>
    <t>"SULAYMON QALASI TRANS" МЧЖ</t>
  </si>
  <si>
    <t>Зангиота т-н. Еркин КФЙ, БУТ 14 км</t>
  </si>
  <si>
    <t>(+99 893) 929-77-47</t>
  </si>
  <si>
    <t>№ 001400</t>
  </si>
  <si>
    <t>UZ.SMT.02.361.012405</t>
  </si>
  <si>
    <t>"OLMALIQ TRAVEL" МЧЖ</t>
  </si>
  <si>
    <t>Олмалик ш. пер.Памир, 24</t>
  </si>
  <si>
    <t>Олмалик ш., Амир Темур кўч. 19</t>
  </si>
  <si>
    <t>(+99 893) 601-44-94</t>
  </si>
  <si>
    <t>rustem.useinov.86@bk.ru</t>
  </si>
  <si>
    <t>№ 000412</t>
  </si>
  <si>
    <t>UZ.SMT02.361.011311</t>
  </si>
  <si>
    <t xml:space="preserve">Усеинов Рустам Шевкетович  </t>
  </si>
  <si>
    <t>"NURAFSHON TOUR ELITE" МЧЖ</t>
  </si>
  <si>
    <t>Қибрай т-н.  Янги хаёт 89,</t>
  </si>
  <si>
    <t>Чирчик ш. 10 микрорайон, Бобур кўч. 27 а</t>
  </si>
  <si>
    <t>(+99 897) 742-25-43</t>
  </si>
  <si>
    <t xml:space="preserve">touruz18@mail.ru </t>
  </si>
  <si>
    <t>№ 000416</t>
  </si>
  <si>
    <t>UZ.SMT02.361.011315</t>
  </si>
  <si>
    <t>Юсупова Муниса Вазгиновна</t>
  </si>
  <si>
    <t>Нурафшон ш. Амир кўч. 7-уй</t>
  </si>
  <si>
    <t>Нурафшон ш. Тошкент йўли кўч. 63-уй</t>
  </si>
  <si>
    <t>(+99 890) 974-82-32, (+99 898) 300-55-07</t>
  </si>
  <si>
    <t>Farruh-1977@mail.ru</t>
  </si>
  <si>
    <t>№ 001411</t>
  </si>
  <si>
    <t>UZ.SMT.02.361.012416</t>
  </si>
  <si>
    <t xml:space="preserve">Уткиров Асадбек  </t>
  </si>
  <si>
    <t xml:space="preserve"> "COMFORTABLE-LIFE" МЧЖ</t>
  </si>
  <si>
    <t>Уртачирчик т-н.Кумовул КФЙ, Янгихаёт махалласи, нурли куч, 36-уй</t>
  </si>
  <si>
    <t>Уртачирчик т-н.  Кумовул КФЙ, Янгихаёт махалласи, нурли куч, 36-уй</t>
  </si>
  <si>
    <t xml:space="preserve"> (+99899) 849-53-05, (+99893) 527-53-05</t>
  </si>
  <si>
    <t>№ 002766</t>
  </si>
  <si>
    <t>UZ.SMT.02.361.013891</t>
  </si>
  <si>
    <t xml:space="preserve">Фозилов Р.Н. </t>
  </si>
  <si>
    <t>"PARADIES-N TRAVEL" МЧЖ</t>
  </si>
  <si>
    <t>Ўрта Чирчиқ т-н. Тарақиёт МФЙ, У.Юсупов кўч. 62-уй</t>
  </si>
  <si>
    <t>Ўрта Чирчиқ т-н. Халқобод МФЙ, Ибн Сино</t>
  </si>
  <si>
    <t>(+99 890) 919-17-74, (+99 899) 817-76-24, (+99 890) 959-76-24</t>
  </si>
  <si>
    <t>paradies-ntravel@mai.ru</t>
  </si>
  <si>
    <t>№ 001248</t>
  </si>
  <si>
    <t>UZ.SMT.02.361.012254</t>
  </si>
  <si>
    <t xml:space="preserve">Мирзабоева Н.Н. </t>
  </si>
  <si>
    <t>"TURON GOLDEN TRAVEL" XK</t>
  </si>
  <si>
    <t>Юқоричирчиқ т-н. Янгибозор қўрғони, Мустақиллик кўч. 119-уй</t>
  </si>
  <si>
    <t>(+99 890) 299-50-06</t>
  </si>
  <si>
    <t>№ 001435</t>
  </si>
  <si>
    <t>UZ.SMT.02.361.012440</t>
  </si>
  <si>
    <t xml:space="preserve">Низомов Абдулазиз Абдуманнонович  </t>
  </si>
  <si>
    <t>"EDUCATION AND KIDS TOURISM" МЧЖ</t>
  </si>
  <si>
    <t>Бўстонлиқ т-н. Ғазалкент ш. Шифокорлар кўч. 12А-уй</t>
  </si>
  <si>
    <t xml:space="preserve">(+99 893) 386-75-33, (+99 897) 400-75-33 </t>
  </si>
  <si>
    <t>edu-kids-turizm@mail.ru</t>
  </si>
  <si>
    <t>№ 001436</t>
  </si>
  <si>
    <t>UZ.SMT.02.361.012441</t>
  </si>
  <si>
    <t xml:space="preserve">Эгамов Бахтиёр Юнусалиевич  </t>
  </si>
  <si>
    <t>"AKKORD-TRAVEL" МЧЖ</t>
  </si>
  <si>
    <t>Янгийул т-н. Ниёзбоши КФЙ</t>
  </si>
  <si>
    <t>(+99 899) 837-10-09</t>
  </si>
  <si>
    <t>UZ.SMT.02.361.012460</t>
  </si>
  <si>
    <t xml:space="preserve">Низомов А.Т.  </t>
  </si>
  <si>
    <t>"CHINOR MEHMON UYI" OK</t>
  </si>
  <si>
    <t>Қибрай т-н. тузел. Чинор 2 ўтар кўч. 2-уй</t>
  </si>
  <si>
    <t>(+99 897) 761-44-94</t>
  </si>
  <si>
    <t>№ 002065</t>
  </si>
  <si>
    <t>UZ.SMT.02.361.013196</t>
  </si>
  <si>
    <t xml:space="preserve">Данияров Норпулат  </t>
  </si>
  <si>
    <t>"DIONIS TRAVEL CLUB" ОК</t>
  </si>
  <si>
    <t>Қибрай т-н. Дўрмон, Юқори-Юз кўч. 4-уй, 1-хонадон</t>
  </si>
  <si>
    <t>(+99 893) 386-77-76, (+99 893) 977-83-78, (+99 871) 264-26-85</t>
  </si>
  <si>
    <t>den_iq@bk.ru</t>
  </si>
  <si>
    <t>№ 001776</t>
  </si>
  <si>
    <t>UZ.SMT.02.361.012781</t>
  </si>
  <si>
    <t xml:space="preserve">Яковенко Денис Сергеевич  </t>
  </si>
  <si>
    <t xml:space="preserve">"ROMANTIC MOUNTAIN" OK </t>
  </si>
  <si>
    <t>Бустонлик т-н. Ғазалкент ш. Бирлик 19/16</t>
  </si>
  <si>
    <t>(+99 893) 562-87-87, (+99 899) 823-67-79</t>
  </si>
  <si>
    <t>№ 001994</t>
  </si>
  <si>
    <t>UZ.SMT.02.361.012997</t>
  </si>
  <si>
    <t xml:space="preserve">Кудратиллаев Убайдулло Абдуллаевич </t>
  </si>
  <si>
    <t xml:space="preserve">"ADVENTURE TOURS" ХК </t>
  </si>
  <si>
    <t>Зангиота т-н. Олмазор, А.Темур 102-уй</t>
  </si>
  <si>
    <t xml:space="preserve">Зангиота т-н. Зангиота қишлоғи. Олмазор, А.Темур 102-уй </t>
  </si>
  <si>
    <t>(+99 897) 707-85-00</t>
  </si>
  <si>
    <t>№ 002293</t>
  </si>
  <si>
    <t>UZ.SMT.02.361.013425</t>
  </si>
  <si>
    <t xml:space="preserve">Аиворов Ёдгорхужа.  </t>
  </si>
  <si>
    <t>"OKI BOATS OK"</t>
  </si>
  <si>
    <t>Бўстонлиқ т-н. Газалкент ш. Чулпон кўч. 7/1-уй</t>
  </si>
  <si>
    <t>(+99 897) 446-19-72</t>
  </si>
  <si>
    <t>a.alish@inbox.ru</t>
  </si>
  <si>
    <t>№ 002287</t>
  </si>
  <si>
    <t>UZ.SMT.02.361.013419</t>
  </si>
  <si>
    <t>Шорахматов Мирсамат Гофур угли</t>
  </si>
  <si>
    <t>"PLUMERIA TOUR" ХК</t>
  </si>
  <si>
    <t>Бектемир т-н. Х.Байқаро кўч. №118 АЗС</t>
  </si>
  <si>
    <t>(+99 895) 170-30-40, (+99 899) 804-24-54</t>
  </si>
  <si>
    <t>№ 002526</t>
  </si>
  <si>
    <t>UZ.SMT.02.361.13655</t>
  </si>
  <si>
    <t>Зокирова Д.Д</t>
  </si>
  <si>
    <t>"DILNOZA WOMAN TUR" МЧЖ</t>
  </si>
  <si>
    <t>Учтепа т-н.  Кашкарий 2-тор куч., 6-уй</t>
  </si>
  <si>
    <t>Зангиота т-н.  Назарбек КФЙ</t>
  </si>
  <si>
    <t>(+99890) 970-68-15</t>
  </si>
  <si>
    <t>№ 002647</t>
  </si>
  <si>
    <t>UZ.SMT.02.361.013773</t>
  </si>
  <si>
    <t xml:space="preserve">Юнусова Д.Р. </t>
  </si>
  <si>
    <t>"HILAL MEDTOUR" МЧЖ</t>
  </si>
  <si>
    <t>Чилонзор т-н.  Тирсакобод куч, 13-уй</t>
  </si>
  <si>
    <t xml:space="preserve">Зангиота т-н.  Уртаовул кургони, Тошкент гушт куч., 16-А-уй </t>
  </si>
  <si>
    <t>(+99890) 178-62-36, (+99890) 911-30-26</t>
  </si>
  <si>
    <t>№ 002732</t>
  </si>
  <si>
    <t>UZ.SMT.02.361.013858</t>
  </si>
  <si>
    <t>Абиджанова Х.Х.</t>
  </si>
  <si>
    <t>"CASR TRAVELLERS" OK</t>
  </si>
  <si>
    <t>Кибрай т-н.  Тузел, Миришкор махалласи, Киятарик 1 тор куч., 16--уй</t>
  </si>
  <si>
    <t>(+99893) 519-02-37</t>
  </si>
  <si>
    <t xml:space="preserve"> info@silkroadtravellers.com</t>
  </si>
  <si>
    <t>№ 002718</t>
  </si>
  <si>
    <t>UZ.SMT.02.361.013844</t>
  </si>
  <si>
    <t>Амбаркулов Ф.М.</t>
  </si>
  <si>
    <t>"NAZOKAT" МЧЖ</t>
  </si>
  <si>
    <t>Сирғали т-н. Наврўз кўч. 14-уй</t>
  </si>
  <si>
    <t>Зангиота т-н. Наврўз 14</t>
  </si>
  <si>
    <t>(+99 891) 137-03-15, (+99 890) 178-63-33</t>
  </si>
  <si>
    <t xml:space="preserve">mamazhanova1975@mail.ru </t>
  </si>
  <si>
    <t>№ 003032</t>
  </si>
  <si>
    <t>UZ.SMT.02.361.014157</t>
  </si>
  <si>
    <t>Мамажанова Дилфуза Парпивоевна</t>
  </si>
  <si>
    <t>"ABSOLUT TRANS" МЧЖ</t>
  </si>
  <si>
    <t>Тошкент ш. Шайхонтохур т-н. Тарона кўч. 12А-уй</t>
  </si>
  <si>
    <t xml:space="preserve">Зангиота т-н. Ч.Оқтепа КФЙ, Зиё-нур мфй, Мингтерак кўч. 1-пр, 2-уй  </t>
  </si>
  <si>
    <t>(+99 898) 308-20-02</t>
  </si>
  <si>
    <t>absoluttransuz@gmail.com</t>
  </si>
  <si>
    <t>№ 000826</t>
  </si>
  <si>
    <t>UZ.SMT.02.361.011715</t>
  </si>
  <si>
    <t>Алихонов Б.В.  98 3082002  absoluttransuz@gmail.com</t>
  </si>
  <si>
    <t>"ASL YULDUZ TOUIRISM" МЧЖ</t>
  </si>
  <si>
    <t>Юқори Чирчиқ т-н. Истиқлол махалласи, Истиқбол кўч. 7а-уй</t>
  </si>
  <si>
    <t>(+99 894) 422-22-47</t>
  </si>
  <si>
    <t>asltourism@inbox.ru</t>
  </si>
  <si>
    <t>№ 001011</t>
  </si>
  <si>
    <t>UZ.SMT.02.361.011883</t>
  </si>
  <si>
    <t>ген.дир. Аятов Рахимберди Ибрагимович</t>
  </si>
  <si>
    <t>"COMFORT CRUISE TOUR" МЧЖ</t>
  </si>
  <si>
    <t>Чирчиқ ш. А.Навоий кўч. 271/1</t>
  </si>
  <si>
    <t>(+99 897) 345-70-10, (+99 898) 313-01-13</t>
  </si>
  <si>
    <t>statusgrand@mail.ru</t>
  </si>
  <si>
    <t>№ 001305</t>
  </si>
  <si>
    <t>UZ.SMT.02.361.012311</t>
  </si>
  <si>
    <t xml:space="preserve">Халмухамедов Закир Ачильевич </t>
  </si>
  <si>
    <t>"FIRDAVS-TURIZM" МЧЖ</t>
  </si>
  <si>
    <t>Ўрта Чирчиқ т-н. Халқобод КФЙ, Янги хаёт кўч. 1-уй</t>
  </si>
  <si>
    <t>(+99 890) 927-72-44</t>
  </si>
  <si>
    <t>firdavs-turizm@mail.ru</t>
  </si>
  <si>
    <t>№ 001249</t>
  </si>
  <si>
    <t>UZ.SMT.02.361.012255</t>
  </si>
  <si>
    <t xml:space="preserve">Пулатова Н.Х.  </t>
  </si>
  <si>
    <t>NOU "CENTER FOR THE DEVELOPMENT OF AGRICULTURAL SCI-TECH INNOVATION"</t>
  </si>
  <si>
    <t>Сирдарё т-н. Хақиқат қишлоғи, Бетонка 1,</t>
  </si>
  <si>
    <t>(+99 893) 171-10-70</t>
  </si>
  <si>
    <t xml:space="preserve">avlyakulov@mail.ru </t>
  </si>
  <si>
    <t>№ 002509</t>
  </si>
  <si>
    <t>UZ.SMT.02.361,013639</t>
  </si>
  <si>
    <t>Хатамбаев И.М.</t>
  </si>
  <si>
    <t>"DAVR-TRANS-CERVIS" МЧЖ</t>
  </si>
  <si>
    <t>Нурафшон ш. Гузар МФЙ, Тошкент йули кўч. 113-уй</t>
  </si>
  <si>
    <t>Ўртачирчиқ т-н. Туябўғиз қўрғони</t>
  </si>
  <si>
    <t>(+99 890) 978-11-00, (+99 890) 139-05-55</t>
  </si>
  <si>
    <t>№ 002893</t>
  </si>
  <si>
    <t>UZ.SMT.02.361.014018</t>
  </si>
  <si>
    <t>Абдурахмонов Т.Э.</t>
  </si>
  <si>
    <t>"YUSUFBEK TOUR AND TRAVEL" МЧЖ</t>
  </si>
  <si>
    <t>Қибрай т-н. Байтқўрғон к.ф.й Бухоро кўч. 52 уй</t>
  </si>
  <si>
    <t xml:space="preserve"> Кибрай к.ф.й Абидов кўч. 1 уй</t>
  </si>
  <si>
    <t xml:space="preserve">(+99 894) 368-42-02 </t>
  </si>
  <si>
    <t>№ 010369</t>
  </si>
  <si>
    <t>UZ.SMT02.361.0108.02</t>
  </si>
  <si>
    <t>Мадаминова М.К</t>
  </si>
  <si>
    <t>"TURIZM GRAND TRAVEL" МЧЖ</t>
  </si>
  <si>
    <t>Бўстонлиқ т-н. Ғазалкент ш. А.Темур кўч. 1-уй</t>
  </si>
  <si>
    <t>(+99 899) 373-19-79, (+99 894) 671-96-81</t>
  </si>
  <si>
    <t>№ 003225</t>
  </si>
  <si>
    <t>UZ.SMT.02.361.014651</t>
  </si>
  <si>
    <t>Раимов Э.Д.</t>
  </si>
  <si>
    <t>Xorazm viloyati</t>
  </si>
  <si>
    <t>"Brio Booking" MCHJ</t>
  </si>
  <si>
    <t>Toshkent shahar, Yunusobod t-ni, Kichik Xalka yuli kuch., 44-uy, 1-xonadon</t>
  </si>
  <si>
    <t>Xorazm vil., Xiva sh., Shark Gavxari kuch., 1-uy</t>
  </si>
  <si>
    <t>(+99 899) 777-98-60</t>
  </si>
  <si>
    <t>info@osontravel.uz</t>
  </si>
  <si>
    <t>№ 003488</t>
  </si>
  <si>
    <t>UZ.SMT.02.361.014914</t>
  </si>
  <si>
    <t>Salaxov N.A.</t>
  </si>
  <si>
    <t>"ORQONCHI" МЧЖ</t>
  </si>
  <si>
    <t>Хива ш. П.Махмуд кўч. 10-уй</t>
  </si>
  <si>
    <t>(+99 862) 375-29-74, (+99 862) 375-22-30</t>
  </si>
  <si>
    <t>arkonchi@mail.ru, director@hotel-arkanchi.uz</t>
  </si>
  <si>
    <t>№ 001293</t>
  </si>
  <si>
    <t>UZ.SMT.02.361.012299</t>
  </si>
  <si>
    <t>Машарипов Ж</t>
  </si>
  <si>
    <t>"IQBOL" МЧЖ</t>
  </si>
  <si>
    <t xml:space="preserve">Қўшкўпир т-н. Мустақиллик кўч. 57А-уй </t>
  </si>
  <si>
    <t>(+99 897) 513-09-90</t>
  </si>
  <si>
    <t>№ 001828</t>
  </si>
  <si>
    <t>UZ.SMT.02.361.012833</t>
  </si>
  <si>
    <t xml:space="preserve">Холдаев Ж.Х.  </t>
  </si>
  <si>
    <t>"BEK TUR" МЧЖ</t>
  </si>
  <si>
    <t>Хива шахри, .Р.Мажидий кўчаси 14</t>
  </si>
  <si>
    <t xml:space="preserve"> (+99 891) 424-44-49</t>
  </si>
  <si>
    <t>info@bektour.uz</t>
  </si>
  <si>
    <t>№ 000085</t>
  </si>
  <si>
    <t>UZ.SMT02.361.010992</t>
  </si>
  <si>
    <t xml:space="preserve">Рузметов Махмудбек Шавкатович </t>
  </si>
  <si>
    <t>"AGROTA'MINOT" таъмирлаш корхонаси</t>
  </si>
  <si>
    <t>Хива ш. Тошпўлатова кўч. 60-уй</t>
  </si>
  <si>
    <t>(+99 862) 375-30-23, (+99 890) 578-70-20</t>
  </si>
  <si>
    <t>islambek_hotel@rambler.ru</t>
  </si>
  <si>
    <t>"ХIVA QORAKO'L" ФХ</t>
  </si>
  <si>
    <t>Хива т-н. Чинобод қишлоғи</t>
  </si>
  <si>
    <t>(+99 897) 221-21-74, (+99 893) 300-70-70</t>
  </si>
  <si>
    <t>№ 001843</t>
  </si>
  <si>
    <t>UZ.SMT.02.361.012848</t>
  </si>
  <si>
    <t xml:space="preserve">Оллоберганов Якубжон  </t>
  </si>
  <si>
    <t>"XIVA MALIKASI" ҚК МЧЖ</t>
  </si>
  <si>
    <t>Хива ш. П.Қорий кўч. 19А-уй</t>
  </si>
  <si>
    <t>(+99 862) 375-86-18, (+99 862) 375-54-51, (+99 891) 997-56-22</t>
  </si>
  <si>
    <t>UZ.SMT.02.285.10071</t>
  </si>
  <si>
    <t>"TABASSUM SAVDO PLYUS" МЧЖ</t>
  </si>
  <si>
    <t>Урганч ш. Хонқа кўч.</t>
  </si>
  <si>
    <t>(+99 862) 226-06-06, (+99 891) 277-77-20</t>
  </si>
  <si>
    <t>karavanhotel.uz@gmail.com</t>
  </si>
  <si>
    <t>№ 002272</t>
  </si>
  <si>
    <t>UZ.SMT.02.361.013404</t>
  </si>
  <si>
    <t>Хаджиев А.Ю.</t>
  </si>
  <si>
    <t>"ULLI HOVLI TURIZM" ХК</t>
  </si>
  <si>
    <t>Урганч т-н. Ғойбу қишлоғи</t>
  </si>
  <si>
    <t>(+99 893) 750-90-02</t>
  </si>
  <si>
    <t>hamrobux@mail.ru</t>
  </si>
  <si>
    <t>"TOP MANAGEMENT" ХК</t>
  </si>
  <si>
    <t>Урганч ш. Дустлик кўч. 49-уй</t>
  </si>
  <si>
    <t>Урганч ш., Ёғду кўч. 1/2А-уй</t>
  </si>
  <si>
    <t>(+99 897) 221-21-13, (+99 862) 228-45-78</t>
  </si>
  <si>
    <t xml:space="preserve">topmanagementuz@gmail.com </t>
  </si>
  <si>
    <t>№ 000702</t>
  </si>
  <si>
    <t>UZ.SMT.02.361.011598</t>
  </si>
  <si>
    <t xml:space="preserve">Жуманиёзов Тухтабой Курбанбаевич   </t>
  </si>
  <si>
    <t xml:space="preserve">"OYBEK MATMUROT" ХК </t>
  </si>
  <si>
    <t>Қўшкўпир ш. Иқбол маҳалласи, Аз-Замахшарий кўч.</t>
  </si>
  <si>
    <t>(+99 894) 419-75-77, (+99 893) 772-29-22, (+99 891) 919-14-19</t>
  </si>
  <si>
    <t>№ 002452</t>
  </si>
  <si>
    <t>UZ.SMT.02.361.013582</t>
  </si>
  <si>
    <t xml:space="preserve">Хайтбоев Х.Ж.  </t>
  </si>
  <si>
    <t>"NILUFAR AVIA PARVOZ" МЧЖ</t>
  </si>
  <si>
    <t>Урганч ш. Ал-Хоразмий кўч. 24/5-уй</t>
  </si>
  <si>
    <t>(+99 862) 225-66-66, (+99 871) 226-77-77, (+99 894) 111-58-00</t>
  </si>
  <si>
    <t>avia_parvozi@mail.ru</t>
  </si>
  <si>
    <t>№ 000768</t>
  </si>
  <si>
    <t>UZ.SMT.02.361.011659</t>
  </si>
  <si>
    <t>Самандаров Рустам Шарипович</t>
  </si>
  <si>
    <t>"YANGIARIQ TRANS" МЧЖ</t>
  </si>
  <si>
    <t>Янгиариқ ш. Янгиариқ т-н. Янгиариқ</t>
  </si>
  <si>
    <t>Янгиариқ ш. Мустақиллик кўч.</t>
  </si>
  <si>
    <t>(+99 897) 211-19-62</t>
  </si>
  <si>
    <t>yangiariq-trans@mail.ru</t>
  </si>
  <si>
    <t>№ 002215</t>
  </si>
  <si>
    <t>UZ.SMT.02.361.013347</t>
  </si>
  <si>
    <t>Кутлиев Ж.О.</t>
  </si>
  <si>
    <t>"URGANCH EL TUR" МЧЖ</t>
  </si>
  <si>
    <t>Урганч ш. Шерози кўч. 13-уй</t>
  </si>
  <si>
    <t>(+99 862) 228-49-11, (+99 890) 578-44-14</t>
  </si>
  <si>
    <t>navruz.travel@gmail.com</t>
  </si>
  <si>
    <t>№ 000781</t>
  </si>
  <si>
    <t>UZ.SMT.02.361.011671</t>
  </si>
  <si>
    <t>Атаева Дилдора Ишанджановна</t>
  </si>
  <si>
    <t>"XIVA SHUXRAT TRANS SERVISE" МЧЖ</t>
  </si>
  <si>
    <t>Хива  т-н. Мукимий  кўч. 121 уй</t>
  </si>
  <si>
    <t xml:space="preserve">(+99 891) 430-96-96 </t>
  </si>
  <si>
    <t>№ 009498</t>
  </si>
  <si>
    <t>UZ.SMT02.361.010381</t>
  </si>
  <si>
    <t>Исмоилов Ш.А</t>
  </si>
  <si>
    <t>"NILUFAR SOLIXA" ХК</t>
  </si>
  <si>
    <t>Урганч ш. Абай кўч. 128-уй</t>
  </si>
  <si>
    <t>Хазорасп т-н.  Янгибозор қишлоғи, Янгибозор махалласи</t>
  </si>
  <si>
    <t>(+99 898) 277-20-01</t>
  </si>
  <si>
    <t>№ 000532</t>
  </si>
  <si>
    <t>UZ.SMT.02.361.011431</t>
  </si>
  <si>
    <t>Каримов Давлатназар Агаевич</t>
  </si>
  <si>
    <t>"XORAZM PALACE" МЧЖ</t>
  </si>
  <si>
    <t>Урганч ш. Ал-Беруний кўч. 2-уй</t>
  </si>
  <si>
    <t>(+99 862) 224-99-99, (+99 862) 224-93-10, (+99 890) 559-61-94</t>
  </si>
  <si>
    <t>khorezmpalace@mail.ru</t>
  </si>
  <si>
    <t>№ 001532</t>
  </si>
  <si>
    <t>UZ.SMT.02.361.012537</t>
  </si>
  <si>
    <t xml:space="preserve">Курбанов Равшанбек Шарипович  </t>
  </si>
  <si>
    <t>"QORAKO'Z TRANS" МЧЖ</t>
  </si>
  <si>
    <t>Хива ш. А. Полвон кўч. 23-уй</t>
  </si>
  <si>
    <t xml:space="preserve">Хива ш.  Янги хаёт махалласи,  А.Темур кўч. 55-уй </t>
  </si>
  <si>
    <t>(+99 891) 916-06-58</t>
  </si>
  <si>
    <t>qaro_kug@mail.ru</t>
  </si>
  <si>
    <t>№ 001014</t>
  </si>
  <si>
    <t>UZ.SMT.02.361.011884</t>
  </si>
  <si>
    <t>Хасанбой Аллаберганов</t>
  </si>
  <si>
    <t>"VISTA TRAVEL" МЧЖ</t>
  </si>
  <si>
    <t>Хива ш. Феруз кўч. 89-уй</t>
  </si>
  <si>
    <t>(+99 895) 650-05-54, (+99 894) 319-98-08</t>
  </si>
  <si>
    <t>vistatravel.uz@mail.ru</t>
  </si>
  <si>
    <t>"XIVA GOLD TOUR" МЧЖ</t>
  </si>
  <si>
    <t>Хива ш. А.Рахмонов кўч. 16-уй</t>
  </si>
  <si>
    <t>(+99 895) 606-68-32, (+99 890) 719-08-70</t>
  </si>
  <si>
    <t>oldkhiva@mail.ru</t>
  </si>
  <si>
    <t>"XORASMIYA-KAVSAR" МЧЖ</t>
  </si>
  <si>
    <t>Урганч ш. Ўзбекистон кўч. 5-уй</t>
  </si>
  <si>
    <t>(+99 890) 648-95-81, (+99 891) 426-85-85</t>
  </si>
  <si>
    <t>x_kavsartour@mail.ru</t>
  </si>
  <si>
    <t>UZ.SMT.02.166.9274</t>
  </si>
  <si>
    <t>"JAVHAR HULKAR YULDUZI" МЧЖ</t>
  </si>
  <si>
    <t>Урганч ш. Шерозий кўч. 7-уй</t>
  </si>
  <si>
    <t>(+99 862) 223-34-74, (+99 895) 602-95-55</t>
  </si>
  <si>
    <t>infojhy@gmail.com</t>
  </si>
  <si>
    <t>UZ.SMT.02.285.9352</t>
  </si>
  <si>
    <t>"XIVA RASULBEK SERVIS" XK</t>
  </si>
  <si>
    <t>Хива т-н. Даштён қишлоғи</t>
  </si>
  <si>
    <t>Хива ш. Э.Оллаёров кўч.</t>
  </si>
  <si>
    <t>(+99 891) 436-00-01</t>
  </si>
  <si>
    <t>№ 001051</t>
  </si>
  <si>
    <t>UZ.SMT.02.361.012061</t>
  </si>
  <si>
    <t xml:space="preserve">Рузметов Расулбек  </t>
  </si>
  <si>
    <t>"INTER BAGAT" ХК</t>
  </si>
  <si>
    <t>Богот т-н. Ўзбекистон кўч. 14-уй</t>
  </si>
  <si>
    <t>(+99 890) 648-82-82</t>
  </si>
  <si>
    <t>bogotovmevasharbatmchj@mail.ru</t>
  </si>
  <si>
    <t>№ 001254</t>
  </si>
  <si>
    <t>UZ.SMT.02.361.012260</t>
  </si>
  <si>
    <t xml:space="preserve">Болтаев Мансурбек  </t>
  </si>
  <si>
    <t>"ZUKHRO TRAVEL" МЧЖ</t>
  </si>
  <si>
    <t>Урганч ш. Пахлавон Махмуд кўч. 2 уй</t>
  </si>
  <si>
    <t>Урганч ш. Пахлавон Махмуд кўч. 42 уй, 25 х</t>
  </si>
  <si>
    <t>(+99 862) 228-56-78, (+99 897) 221-30-06, (+99 893) 468-01-04</t>
  </si>
  <si>
    <t>zukhrotravel@gmail.com</t>
  </si>
  <si>
    <t>№ 002575</t>
  </si>
  <si>
    <t>UZ.SMT.02.361.013703</t>
  </si>
  <si>
    <t>Сададдинов Б.С.</t>
  </si>
  <si>
    <t xml:space="preserve">"OQ TEPA QURILISH SERVIS" XK </t>
  </si>
  <si>
    <t>Бўғот т-н. Оқ тепа махалла</t>
  </si>
  <si>
    <t>(+99 891) 919-77-71</t>
  </si>
  <si>
    <t>№ 002244</t>
  </si>
  <si>
    <t>UZ.SMT.02.361.013376</t>
  </si>
  <si>
    <t xml:space="preserve">Жабборов Ж.  </t>
  </si>
  <si>
    <t>"SOBIR MIROB TUR" МЧЖ</t>
  </si>
  <si>
    <t>Боғот т-н. Хужалик қишлоғи</t>
  </si>
  <si>
    <t>(+99 897) 511-99-19</t>
  </si>
  <si>
    <t>sobirmirob_tour@mail.ru</t>
  </si>
  <si>
    <t>"QO'SHKO'PIRYUKSALISH" МЧЖ</t>
  </si>
  <si>
    <t xml:space="preserve">Қўшкўпир т-н. Беруний кўч. </t>
  </si>
  <si>
    <t>(+99 890) 713-44-49</t>
  </si>
  <si>
    <t>gapurov.n.e.@mail.ru</t>
  </si>
  <si>
    <t>№ 002560</t>
  </si>
  <si>
    <t>UZ.SMT.02.361.013688</t>
  </si>
  <si>
    <t>Гапуров Н.Э. Жуманиёзова Д.К</t>
  </si>
  <si>
    <t>"BROTHERS WINDOWS" XK</t>
  </si>
  <si>
    <t>Урганч т-н. Коракул Арбоблар махалласи</t>
  </si>
  <si>
    <t>Урганч ш. Ал-Хоразмий кўч. 21/3-уй</t>
  </si>
  <si>
    <t>(+99 897) 412-37-73</t>
  </si>
  <si>
    <t>bratherswindows@mail.ru</t>
  </si>
  <si>
    <t>№ 001062</t>
  </si>
  <si>
    <t>UZ.SMT.02.361.012071</t>
  </si>
  <si>
    <t xml:space="preserve">Рахимов Бобир  </t>
  </si>
  <si>
    <t>"XORAZM KOHINUR" МЧЖ</t>
  </si>
  <si>
    <t>Урганч ш. Шарқ кўч. 2уй, 3 йуллак</t>
  </si>
  <si>
    <t>Урганч ш. П.Махмуд кўч. 8 уй, 6 хонадон</t>
  </si>
  <si>
    <t xml:space="preserve">(+99 897) 510-27-77, (+99 891) 996-74-47, (+99 862) 228-49-51 </t>
  </si>
  <si>
    <t>are_82mail.ru</t>
  </si>
  <si>
    <t>№ 009412</t>
  </si>
  <si>
    <t>UZ.SMT.02.361010296</t>
  </si>
  <si>
    <t>Рахмонов А.Э</t>
  </si>
  <si>
    <t>"XORAZM KO'HINUR" МЧЖ</t>
  </si>
  <si>
    <t>Урганч ш. Шарқ кўч. 3-тор, 2-уй</t>
  </si>
  <si>
    <t>Урганч ш. Ёгду кўч. 57-уй</t>
  </si>
  <si>
    <t>(+99 897) 510-27-77</t>
  </si>
  <si>
    <t>art_82@mail.ru</t>
  </si>
  <si>
    <t>№ 001023</t>
  </si>
  <si>
    <t>UZ.SMT.02.361.011893</t>
  </si>
  <si>
    <t>Рахманов Анвар Эгамбердиевич</t>
  </si>
  <si>
    <t>"KAMOLA IMPEKS" МЧЖ</t>
  </si>
  <si>
    <t>Урганч ш. махалла Тандирчи</t>
  </si>
  <si>
    <t>Урганч ш. Жамбул кўч.</t>
  </si>
  <si>
    <t>(+99 899) 960-66-26</t>
  </si>
  <si>
    <t xml:space="preserve">n.otayev@mail.ru </t>
  </si>
  <si>
    <t>№ 001653</t>
  </si>
  <si>
    <t>UZ.SMT.02.361.012658</t>
  </si>
  <si>
    <t xml:space="preserve">Кударгамов Шакир  </t>
  </si>
  <si>
    <t>"SARVINA TOUR" МЧЖ</t>
  </si>
  <si>
    <t>Урганч ш. Ал-Хоразмий кўч. 66/1-уй</t>
  </si>
  <si>
    <t>(+99 893) 600-00-30</t>
  </si>
  <si>
    <t>study@uztrip.uz</t>
  </si>
  <si>
    <t>№ 000685</t>
  </si>
  <si>
    <t>UZ.SMT.02.361.011582</t>
  </si>
  <si>
    <t xml:space="preserve">Атабаев Бекзод Камулович  </t>
  </si>
  <si>
    <t>OOO "GOLDEN RING TRAVELL"</t>
  </si>
  <si>
    <t>Хива ш. Тошпўлатова кўч. 121 уй</t>
  </si>
  <si>
    <t>(+99 891) 914-22-24, (+99 894) 315-56-78</t>
  </si>
  <si>
    <t>№ 009335</t>
  </si>
  <si>
    <t>UZ.SMT.02.361.010219</t>
  </si>
  <si>
    <t>Болтаев М.Р</t>
  </si>
  <si>
    <t xml:space="preserve">"IDEAL FAYZ SHIFO" УK </t>
  </si>
  <si>
    <t>Урганч ш. Гулчилар мах. Ал-Беруний кўч. 17б-уй</t>
  </si>
  <si>
    <t>(+99 890) 559-00-72</t>
  </si>
  <si>
    <t>ilxommed@mail.ru</t>
  </si>
  <si>
    <t>№ 002027</t>
  </si>
  <si>
    <t>UZ.SMT.02.361.013030</t>
  </si>
  <si>
    <t xml:space="preserve">Сейтматов  Илхом Мирзаевич  </t>
  </si>
  <si>
    <t>"AZIZA TOURS" МЧЖ</t>
  </si>
  <si>
    <t>Урганч ш. Ал Хоразмий кўч. 71-уй</t>
  </si>
  <si>
    <t>(+99 897) 430-75-51, (+99 897) 430-10-03, (+99 871) 244-10-01, (+99 862) 228-69-42</t>
  </si>
  <si>
    <t>aziza_travels@mail.ru</t>
  </si>
  <si>
    <t>№ 000191</t>
  </si>
  <si>
    <t>UZ.SMT.02.361.011097</t>
  </si>
  <si>
    <t>"INNOVATSION XORAZM" МЧЖ</t>
  </si>
  <si>
    <t>Янгиариқ т-н. Урганч махалласи, Бўстон кўч. 18-уй</t>
  </si>
  <si>
    <t>Урганч ш. Ёшлик кўч. 11-уй</t>
  </si>
  <si>
    <t>(+99 899) 963-66-36</t>
  </si>
  <si>
    <t>nodir_rajabov@mail.ru, info@tourscentra</t>
  </si>
  <si>
    <t>№ 001434</t>
  </si>
  <si>
    <t>UZ.SMT.02.361.012438</t>
  </si>
  <si>
    <t xml:space="preserve">Юлдашев Анварбек Турабоевич  </t>
  </si>
  <si>
    <t>"KHIVA LIGHT TOUR" МЧЖ</t>
  </si>
  <si>
    <t>Хива ш. К.Яқубов кўч. 71-уй</t>
  </si>
  <si>
    <t>(+99 862) 377-71-75, (+99 862) 377-72-75, (+99 891) 916-64-74</t>
  </si>
  <si>
    <t>№ 003012</t>
  </si>
  <si>
    <t>UZ.SMT.02.361.014137</t>
  </si>
  <si>
    <t xml:space="preserve">Ражабов Музаффар Улугбек угли  </t>
  </si>
  <si>
    <t>"ATLAS TRAVEL AGENCY" МЧЖ</t>
  </si>
  <si>
    <t>Хива шахри,  Я. Гулямова кўч.  40</t>
  </si>
  <si>
    <t>(+99 890) 349-11-64</t>
  </si>
  <si>
    <t>umidbek_1164@mail.ru</t>
  </si>
  <si>
    <t>№ 000090</t>
  </si>
  <si>
    <t>UZ.SMT02.361.010997</t>
  </si>
  <si>
    <t>Усманов Умидбек Усманбек угли</t>
  </si>
  <si>
    <t>"TUR OLAM" МЧЖ</t>
  </si>
  <si>
    <t>Урганч ш. П.Махмуд кўч. 2-уй</t>
  </si>
  <si>
    <t>(+99 897) 511-44-70</t>
  </si>
  <si>
    <t>jasur2976661@mail.ru</t>
  </si>
  <si>
    <t>№ 000389</t>
  </si>
  <si>
    <t>UZ.SMT02.361.011288</t>
  </si>
  <si>
    <t xml:space="preserve">Рузметов М.  </t>
  </si>
  <si>
    <t xml:space="preserve">"NIYATGA -XOLIS" XK </t>
  </si>
  <si>
    <t xml:space="preserve">Урганч ш. Қурувчилар кўч. 58-уй, </t>
  </si>
  <si>
    <t>Урганч ш. А.Навоий кўч. 76-уй</t>
  </si>
  <si>
    <t>(+99 891) 913-67-41, (+99 890) 738-93-81</t>
  </si>
  <si>
    <t>№ 001621</t>
  </si>
  <si>
    <t>UZ.SMT.02.361.012626</t>
  </si>
  <si>
    <t xml:space="preserve">Бухорбоева Руза Амроевна  </t>
  </si>
  <si>
    <t>"XORAZM ZAMAHSHARIY" МЧЖ</t>
  </si>
  <si>
    <t>Қўшкўпир т-н. Кенгас, Довуд махалласи</t>
  </si>
  <si>
    <t>Урганч ш. Р.Бекниёз 1-берк кўч. 15-уй</t>
  </si>
  <si>
    <t>(+99 897) 513-15-30, (+99 890) 579-40-03</t>
  </si>
  <si>
    <t>az-zamaxshariy@mail.ru</t>
  </si>
  <si>
    <t>№ 000426</t>
  </si>
  <si>
    <t>UZ.SMT.02.361.011325</t>
  </si>
  <si>
    <t>Бабажанов Ф.</t>
  </si>
  <si>
    <t>"ANCIENT TOUR" МЧЖ</t>
  </si>
  <si>
    <t>Хонқа т-н. Нафосат кўч. 2-уй</t>
  </si>
  <si>
    <t>Хонқа т-н.  Сароноек кишлоги</t>
  </si>
  <si>
    <t>(+99 897) 729-28-43</t>
  </si>
  <si>
    <t>husainov2255@gmail,com</t>
  </si>
  <si>
    <t>№ 000516</t>
  </si>
  <si>
    <t>UZ.SMT.02.361.011415</t>
  </si>
  <si>
    <t>Хусаинов С.А.</t>
  </si>
  <si>
    <t>"BO'G'OT MEGA STAR KEMPING" МЧЖ</t>
  </si>
  <si>
    <t>Боғот шахарчаси, Феруз кўч.</t>
  </si>
  <si>
    <t>(+99 897) 211-88-05</t>
  </si>
  <si>
    <t>№ 001559</t>
  </si>
  <si>
    <t>UZ.SMT.02.361.012564</t>
  </si>
  <si>
    <t xml:space="preserve">Туразода Ботирбек </t>
  </si>
  <si>
    <t>"GRAND DEVELOP" МЧЖ</t>
  </si>
  <si>
    <t xml:space="preserve">Урганч ш. Фирдавсий 1, 21 </t>
  </si>
  <si>
    <t>Урганч ш. Пахловон Махмуд кўч. 7-уй, 6-хона</t>
  </si>
  <si>
    <t>(+99 897) 513-64-41, (+99 891) 425-47-01</t>
  </si>
  <si>
    <t>i.shavkat@list.ru</t>
  </si>
  <si>
    <t>№ 001228</t>
  </si>
  <si>
    <t>UZ.SMT.02.361.012234</t>
  </si>
  <si>
    <t xml:space="preserve">Исмоилов Шавкат Бекберганович  </t>
  </si>
  <si>
    <t>"XORAZM RENT CAR TOUR" МЧЖ</t>
  </si>
  <si>
    <t>Урганч ш. Хонқа кўч. 97-уй,</t>
  </si>
  <si>
    <t>(+99 897) 510-27-77, (+99 862) 770-42-79</t>
  </si>
  <si>
    <t>№ 000734</t>
  </si>
  <si>
    <t>UZ.SMT.02.361.011629</t>
  </si>
  <si>
    <t xml:space="preserve">Рахманов Анвар Эгамбердиевич  </t>
  </si>
  <si>
    <t>"GULINUR ELEKTRIK" XK</t>
  </si>
  <si>
    <t>Урганч т-н. Короул, Навруз кўч.</t>
  </si>
  <si>
    <t>Урганч ш. И.Досов кўч. 114-уй</t>
  </si>
  <si>
    <t>(+99 891) 432-44-77, (+99 862) 224-51-81</t>
  </si>
  <si>
    <t>guli-nurelektrik101@mail.ru</t>
  </si>
  <si>
    <t>№ 002000</t>
  </si>
  <si>
    <t>UZ.SMT.02.361.013003</t>
  </si>
  <si>
    <t xml:space="preserve">Собирова Гулнур  </t>
  </si>
  <si>
    <t>"MABRUR HAJ TOURISM" МЧЖ</t>
  </si>
  <si>
    <t>Хива ш. Гулшан  махалласи, Омадли кўч 74-уй</t>
  </si>
  <si>
    <t xml:space="preserve">Хива ш. Амир Темур кўч. </t>
  </si>
  <si>
    <t>(+99 894) 117-72-72</t>
  </si>
  <si>
    <t>mabrur_haj@mail.ru</t>
  </si>
  <si>
    <t>№ 000857</t>
  </si>
  <si>
    <t>UZ.SMT.02.361.011741</t>
  </si>
  <si>
    <t xml:space="preserve">Аллаберганов Рахматулла Равшанович  </t>
  </si>
  <si>
    <t>"BAXODIR BEXRUZ" МЧЖ</t>
  </si>
  <si>
    <t>Урганч т-н. ҒайбуОйокбог махалласи</t>
  </si>
  <si>
    <t xml:space="preserve">Урганч ш. Мунис Хоразмий кўч. </t>
  </si>
  <si>
    <t>(+99 893) 744-24-00</t>
  </si>
  <si>
    <t>№ 001152</t>
  </si>
  <si>
    <t>UZ.SMT.02.361.012159</t>
  </si>
  <si>
    <t xml:space="preserve">Атаев Махмуд Зарипбоевич  </t>
  </si>
  <si>
    <t xml:space="preserve">"GOYBU FORTUNA LOGISTIK" </t>
  </si>
  <si>
    <t>Ургенч т-н. Ғайбу қишлоғи</t>
  </si>
  <si>
    <t>Урганч т-н. Ёшлик кўч. 16уй</t>
  </si>
  <si>
    <t>(+99 893) 756-60-03, (+99 891) 431-77-88</t>
  </si>
  <si>
    <t>№ 002326</t>
  </si>
  <si>
    <t>UZ.SMT.02.361.013457</t>
  </si>
  <si>
    <t>Санаев Х.Ж.</t>
  </si>
  <si>
    <t>"HALIJ UZBEKISTAN TOUR" МЧЖ</t>
  </si>
  <si>
    <t>Урганч ш. П.Махмуд 1-берк кўч. 55-уй</t>
  </si>
  <si>
    <t>Урганч ш. Байналмилалчилар кўч.</t>
  </si>
  <si>
    <t>(+99 890) 719-26-63, (+99 891) 430-72-76</t>
  </si>
  <si>
    <t>mmsh4333@mail.ru</t>
  </si>
  <si>
    <t>№ 001229</t>
  </si>
  <si>
    <t>UZ.SMT.02.361.012235</t>
  </si>
  <si>
    <t>Маткаримов Нусрат</t>
  </si>
  <si>
    <t xml:space="preserve">"ALBA CRISTALL" МЧЖ  </t>
  </si>
  <si>
    <t>Урганч ш. Шерозий кўч. 29-уй, 21-хонадон</t>
  </si>
  <si>
    <t>Урганч ш. 3-кичик даха, 28-уй, 2-хонадон</t>
  </si>
  <si>
    <t>(+99 891) 423-13-98</t>
  </si>
  <si>
    <t>fayz1516@gmail.com</t>
  </si>
  <si>
    <t>№ 001176</t>
  </si>
  <si>
    <t>UZ.SMT.02.361.012183</t>
  </si>
  <si>
    <t>"PHENIX VOYAGE" ХК</t>
  </si>
  <si>
    <t>Ичан Кала махалла, П.Махмуд кўч. 49-уй</t>
  </si>
  <si>
    <t>(+99 897) 510-11-47</t>
  </si>
  <si>
    <t>ulugbek.sgg@gmail.com</t>
  </si>
  <si>
    <t>№ 001321</t>
  </si>
  <si>
    <t>UZ.SMT.02.361.012327</t>
  </si>
  <si>
    <t>Бобожонов Улугбек Курбоназарович</t>
  </si>
  <si>
    <t>"ISLAMBEK TRAVEL" МЧЖ</t>
  </si>
  <si>
    <t>Хива ш. Заргарлар кўч. 60-уй</t>
  </si>
  <si>
    <t>(+99 891) 999-33-22, (+99 862) 375-30-23</t>
  </si>
  <si>
    <t>islambektravel@gmail.com</t>
  </si>
  <si>
    <t>UZ.SMT.02.361.012290</t>
  </si>
  <si>
    <t xml:space="preserve">Жусаниязов Муродбек Рустам угли  </t>
  </si>
  <si>
    <t xml:space="preserve">"CENTRAL ASIA TOURS" XK </t>
  </si>
  <si>
    <t>Урганч ш. П.Махмуд кўч. 42/25</t>
  </si>
  <si>
    <t>(+99 862) 228-56-78, (+99 897) 221-40-06</t>
  </si>
  <si>
    <t>centralasiatrips@gmail.com</t>
  </si>
  <si>
    <t>№ 001326</t>
  </si>
  <si>
    <t>UZ.SMT.02.361.012332</t>
  </si>
  <si>
    <t xml:space="preserve">Абдуллаева Саломат Равшановна  </t>
  </si>
  <si>
    <t>"XORAZM TOUR AND TRAVELS" МЧЖ</t>
  </si>
  <si>
    <t>Урганч ш. Ёгду кўч. 1/2-А-уй, 403</t>
  </si>
  <si>
    <t>Хива ш. Ичан Қалъа, П.Қорий кўч. ракамсиз</t>
  </si>
  <si>
    <t>(+99 897) 363-37-77, (+99 894) 315-75-79</t>
  </si>
  <si>
    <t>xorazmtour@gmail.com</t>
  </si>
  <si>
    <t>№ 001327</t>
  </si>
  <si>
    <t>UZ.SMT.02.361.012333</t>
  </si>
  <si>
    <t>Жуманиязов Жуманазар Адилбекович</t>
  </si>
  <si>
    <t>"PITNAK SADULLA" МЧЖ</t>
  </si>
  <si>
    <t>Хазорасп т-н. Питнак қишл, Сояпир мах.</t>
  </si>
  <si>
    <t xml:space="preserve">Питнак қишл, Шохлар Янгизамин кўч. </t>
  </si>
  <si>
    <t>(+99 897) 457-83-79</t>
  </si>
  <si>
    <t>№ 002107</t>
  </si>
  <si>
    <t>UZ.SMT.02.361.013239</t>
  </si>
  <si>
    <t xml:space="preserve">Якубов Шавкат Садуллаевич  </t>
  </si>
  <si>
    <t>"XIVA BEKCHANBAYAVTO" МЧЖ</t>
  </si>
  <si>
    <t>Хива ш. Гулшан мах. Кўхна Хива кўч. 3</t>
  </si>
  <si>
    <t>Хива ш. Дашёк, Гулшан мах.</t>
  </si>
  <si>
    <t>(+99 897) 453-01-50</t>
  </si>
  <si>
    <t>№ 001759</t>
  </si>
  <si>
    <t>UZ.SMT.02.361.012764</t>
  </si>
  <si>
    <t xml:space="preserve">Бекчанов Азамат  </t>
  </si>
  <si>
    <t>"SENDING INVITATION OFFICE" МЧЖ</t>
  </si>
  <si>
    <t>Урганч ш. Халқ сўзи кўч. 7 а-уй</t>
  </si>
  <si>
    <t>(+99 897) 790-53-51</t>
  </si>
  <si>
    <t>№ 001829</t>
  </si>
  <si>
    <t>UZ.SMT.02.361.012834</t>
  </si>
  <si>
    <t xml:space="preserve">Сейтназарова Шахноза Улугбековна  </t>
  </si>
  <si>
    <t>"XIVA AVTO TUR" МЧЖ</t>
  </si>
  <si>
    <t xml:space="preserve">Хива т-н. Дашёк қишлоғи, Обод-Диёр кўч. 155-уй </t>
  </si>
  <si>
    <t>Хива ш. Газчи махалласи, Э.Оллоёров кўч.</t>
  </si>
  <si>
    <t>(+99 893) 465-05-70</t>
  </si>
  <si>
    <t>№ 001937</t>
  </si>
  <si>
    <t>UZ.SMT.02.361.012940</t>
  </si>
  <si>
    <t xml:space="preserve">Якубов Давронбек </t>
  </si>
  <si>
    <t xml:space="preserve">"MALAK TURIZM" ХК </t>
  </si>
  <si>
    <t>Хазорасп т-н. Питнак қишлоғи, Ибн Сино кўч.</t>
  </si>
  <si>
    <t>Питнак қишлоғи Ёшлик махалласи</t>
  </si>
  <si>
    <t>(+99 891) 914-37-78</t>
  </si>
  <si>
    <t>№ 002286</t>
  </si>
  <si>
    <t>UZ.SMT.02.361.013418</t>
  </si>
  <si>
    <t>Журабоев Ш.К.</t>
  </si>
  <si>
    <t>"SHAXINA GREAT TRAVEL" МЧЖ</t>
  </si>
  <si>
    <t>Хива ш. Ангариқ махалла, Боғишамол кўч. 3-уй</t>
  </si>
  <si>
    <t>Хива ш. Фаробиддин кўч. 1-уй</t>
  </si>
  <si>
    <t>(+99 894) 500-00-77, (+99 899) 599-00-77, (+99 891) 427-00-37</t>
  </si>
  <si>
    <t>husan3314@mail.ru</t>
  </si>
  <si>
    <t>№ 002417</t>
  </si>
  <si>
    <t>UZ.SMT.02.361.013547</t>
  </si>
  <si>
    <t>Искандаров Бахром Юлдашевич</t>
  </si>
  <si>
    <t>"AKBAR TRAVEL ASIA" МЧЖ</t>
  </si>
  <si>
    <t>Урганч ш. Ханкинская кўч. 62/33-уй, 12-х</t>
  </si>
  <si>
    <t>Урганч ш. Ёшлик кўч, 16-уй</t>
  </si>
  <si>
    <t>(+99 891) 429-97-77</t>
  </si>
  <si>
    <t>info@akbartravel.uz</t>
  </si>
  <si>
    <t>№ 002549</t>
  </si>
  <si>
    <t>UZ.SMT.02.361.013677</t>
  </si>
  <si>
    <t xml:space="preserve">Ибрагимов Ислом </t>
  </si>
  <si>
    <t>"KHIVA-GRAND TOUR" МЧЖ</t>
  </si>
  <si>
    <t>Хива ш, Гулшан-2, Нурли йул, 45-уй</t>
  </si>
  <si>
    <t>Хива ш, Нурли йул куч., ориентир Нед мед рупарасида</t>
  </si>
  <si>
    <t xml:space="preserve">(+99891) 277-77-66, (+99890) 726-43-34, (+99862) 377-82-37  </t>
  </si>
  <si>
    <t>khiva-grandtour@mail.ru</t>
  </si>
  <si>
    <t>№ 002767</t>
  </si>
  <si>
    <t>UZ.SMT.02.361.013892</t>
  </si>
  <si>
    <t xml:space="preserve">Пирнафасова В.О. </t>
  </si>
  <si>
    <t>"GRANDEUR SKY TRAVEL" МЧЖ</t>
  </si>
  <si>
    <t>Хазорасп т-н. Питнак қишлоғи, «Шехлар» махалласи</t>
  </si>
  <si>
    <t xml:space="preserve">Хазорасп т-н. Пойлоқ қишлоғи </t>
  </si>
  <si>
    <t>(+99 899) 824-26-36, (+99 897) 544-87-89</t>
  </si>
  <si>
    <t>№ 002769</t>
  </si>
  <si>
    <t>UZ.SMT.02.361.013894</t>
  </si>
  <si>
    <t>Давлатов Ф.Ш.</t>
  </si>
  <si>
    <t>"ZIYOM XONKALI LOYIXACHI MUXANDIS" МЧЖ</t>
  </si>
  <si>
    <t>Урганч ш. Пахлавон Махмуд кўч. 10 А уй</t>
  </si>
  <si>
    <t>(+99 899) 660-11-10, (+99 891) 570-45-49</t>
  </si>
  <si>
    <t>№ 002837</t>
  </si>
  <si>
    <t>UZ.SMT.02.361.013962</t>
  </si>
  <si>
    <t>Аллаберганов Б.С.</t>
  </si>
  <si>
    <t>"URGANCH ISHONCH SERVIS" МЧЖ</t>
  </si>
  <si>
    <t>Урганч т-н. Қараул кишл, Жайхун кўч.</t>
  </si>
  <si>
    <t>(+99 862) 352-06-90</t>
  </si>
  <si>
    <t>Duschanov/7373@gmail,com</t>
  </si>
  <si>
    <t>№ 002882</t>
  </si>
  <si>
    <t>UZ.SMT.02.361.014007</t>
  </si>
  <si>
    <t>Дусчанов А.А.</t>
  </si>
  <si>
    <t>"AXMED YANGIBOYEVICH" МЧЖ</t>
  </si>
  <si>
    <t>Қўшкўпир т-н. Беруний кўч.</t>
  </si>
  <si>
    <t>(+99 897) 459-77-88</t>
  </si>
  <si>
    <t>davletovxamdam9@gmail.com</t>
  </si>
  <si>
    <t>№ 003002</t>
  </si>
  <si>
    <t>UZ.SMT.02.361.014127</t>
  </si>
  <si>
    <t>Давлетов Х.А.</t>
  </si>
  <si>
    <t>"XIVA SAVDO PLYUS" МЧЖ</t>
  </si>
  <si>
    <t xml:space="preserve">Хива ш. Сангал МФЙ, Буюк йул кўч. 1-уй </t>
  </si>
  <si>
    <t>Хива ш. Амир Темур кўч. 2/3-уй.</t>
  </si>
  <si>
    <t>(+99 899) 505-26-45, (+99 891) 436-94-91</t>
  </si>
  <si>
    <t>urazbayevanigora@gmail.com</t>
  </si>
  <si>
    <t>№ 003045</t>
  </si>
  <si>
    <t>UZ.SMT.02.361.014170</t>
  </si>
  <si>
    <t>Ўразбаева Н.</t>
  </si>
  <si>
    <t xml:space="preserve">"KHUMO-TRAVEL" XK </t>
  </si>
  <si>
    <t>Yangibozor t-ni, Kalandardorman kishlogi, Mangilar maxallasi, Kuligul kuch., 19-uy</t>
  </si>
  <si>
    <t>Urganch sh., Al-Xorazmiy kuch., 60-uy</t>
  </si>
  <si>
    <t xml:space="preserve"> (+99 897) 361-99-91, (+99 891) 277-11-33</t>
  </si>
  <si>
    <t>№ 003518</t>
  </si>
  <si>
    <t>UZ.SMT.02.361.014944</t>
  </si>
  <si>
    <t>Jumaniyozov J.B.,</t>
  </si>
  <si>
    <t>Андижон вилояти</t>
  </si>
  <si>
    <t>"HOLIS" МЧЖ</t>
  </si>
  <si>
    <t>Андижон ш. проспект Бобур, 28-уй</t>
  </si>
  <si>
    <t>(+99 874) 228-38-50, (+99 891) 494-44-47</t>
  </si>
  <si>
    <t>xolissayohat@mail.ru</t>
  </si>
  <si>
    <t>"ANDIJON TURIST" МЧЖ</t>
  </si>
  <si>
    <t>Андижон ш. Машраб-19 кўч.</t>
  </si>
  <si>
    <t xml:space="preserve">(+99 874) 226-10-04, (+99 874) 226-39-70, (+99 891) 487-16-71 </t>
  </si>
  <si>
    <t>turist@mail.ru</t>
  </si>
  <si>
    <t>№ 000158</t>
  </si>
  <si>
    <t>UZ.SMT02.361.011064</t>
  </si>
  <si>
    <t>Салижонов А.С.</t>
  </si>
  <si>
    <t>НОУ "TURON O'QUVCHI YOSHLAR VA NOGIRONLAR OQUV ISHLAB CHIQARISH MARKAZI</t>
  </si>
  <si>
    <t>Мархамат т-н. Мархамат ш. Ипак йўли кўч. 47-уй</t>
  </si>
  <si>
    <t>(+99 891) 490-25-75</t>
  </si>
  <si>
    <t>turon95@mail.ru</t>
  </si>
  <si>
    <t>№ 000186</t>
  </si>
  <si>
    <t>UZ.SMT02.361.011092</t>
  </si>
  <si>
    <t>Хусанов Артикали Зиёдинович</t>
  </si>
  <si>
    <t>"RICHES" МЧЖ</t>
  </si>
  <si>
    <t>Хўжабод т-н. Бешкарам</t>
  </si>
  <si>
    <t>(+99 890) 387-70-00, (+99 893) 445-52-52</t>
  </si>
  <si>
    <t>riches@inbox.ru</t>
  </si>
  <si>
    <t>№ 001772</t>
  </si>
  <si>
    <t>UZ.SMT.02.361.012777</t>
  </si>
  <si>
    <t xml:space="preserve">Иминов А.Э.  </t>
  </si>
  <si>
    <t>"ANDIJON-SAYYOH" ХК</t>
  </si>
  <si>
    <t>Андижон ш. 2 пер.С.Лутфулин, №5</t>
  </si>
  <si>
    <t>(+99 893) 411-54-68</t>
  </si>
  <si>
    <t>mr.sayohat@mail.ru</t>
  </si>
  <si>
    <t>№ 000370</t>
  </si>
  <si>
    <t xml:space="preserve">Абдуллаев Баходир </t>
  </si>
  <si>
    <t>"GLOBAL ELEKTRONICS SAVDO" ХК</t>
  </si>
  <si>
    <t>Андижон ш. 170121, Машраб кўч. 36-уй</t>
  </si>
  <si>
    <t>Тошкент ш., 100070, Бобур кўч. 63/12</t>
  </si>
  <si>
    <t>(+99 874) 226-00-88, (+99 874) 281-55-00</t>
  </si>
  <si>
    <t>es-travel.uz</t>
  </si>
  <si>
    <t>№ 000211</t>
  </si>
  <si>
    <t>UZ.SMT02.361.011117</t>
  </si>
  <si>
    <t>Урунов Алишер Алимович</t>
  </si>
  <si>
    <t>"XAVO XAMKOR" МЧЖ</t>
  </si>
  <si>
    <t>Андижон ш. Бобуршох кўч. 37В-уй</t>
  </si>
  <si>
    <t>(+99 893) 630-31-22</t>
  </si>
  <si>
    <t>xavoxamkor@inbox.ru</t>
  </si>
  <si>
    <t>№ 001613</t>
  </si>
  <si>
    <t>UZ.SMT.02.361.012618</t>
  </si>
  <si>
    <t xml:space="preserve">Ахмедов Х. </t>
  </si>
  <si>
    <t>"TEZ TUR TASHKENT" МЧЖ</t>
  </si>
  <si>
    <t>Андижон ш. Бобуршох кўч. 41-уй</t>
  </si>
  <si>
    <t>(+99 893) 910-01-09, (+99 893) 631-89-99</t>
  </si>
  <si>
    <t>meniki_100@mail.ru</t>
  </si>
  <si>
    <t>№ 000300</t>
  </si>
  <si>
    <t>UZ.SMT02.361.011201</t>
  </si>
  <si>
    <t>Саидов Т.А.</t>
  </si>
  <si>
    <t>"DIYOR OPTIMA" МЧЖ</t>
  </si>
  <si>
    <t>Андижон ш. Бобур шох кўч. 36 уй</t>
  </si>
  <si>
    <t>(+99 899) 436-13-70</t>
  </si>
  <si>
    <t>№ 002406</t>
  </si>
  <si>
    <t>UZ.SMT.02.361.013536</t>
  </si>
  <si>
    <t>Кимсанбоев М.С.</t>
  </si>
  <si>
    <t>"SHAHRIXON TURIST INVEST" МЧЖ</t>
  </si>
  <si>
    <t>Андижон ш. Навоий шох кўч. 122</t>
  </si>
  <si>
    <t>(+99 890) 542-96-84</t>
  </si>
  <si>
    <t>gimankulova65@gmail.com</t>
  </si>
  <si>
    <t>№ 000578</t>
  </si>
  <si>
    <t>UZ.SMT.02.361.011477</t>
  </si>
  <si>
    <t xml:space="preserve">Иманкулова Гульнара Мамахатиминовна </t>
  </si>
  <si>
    <t>"GULIXONIM CHIROYI" МЧЖ</t>
  </si>
  <si>
    <t>Андижон ш., Фитрат кўч. 259</t>
  </si>
  <si>
    <t>Андижон ш.  Бобуршох кўч. 54/в</t>
  </si>
  <si>
    <t>(+99 890) 621-69-73</t>
  </si>
  <si>
    <t>№ 000294</t>
  </si>
  <si>
    <t>UZ.SMT02.361.011197</t>
  </si>
  <si>
    <t>Камолова Гулнора Нематовна</t>
  </si>
  <si>
    <t xml:space="preserve">"D-TOUR " МЧЖ </t>
  </si>
  <si>
    <t>Андижон ш. Бобур хиёбони, 108</t>
  </si>
  <si>
    <t>(+99 891) 611-14-44</t>
  </si>
  <si>
    <t>andijon.tour@mail.ru</t>
  </si>
  <si>
    <t>№ 001754</t>
  </si>
  <si>
    <t>UZ.SMT.02.361.012759</t>
  </si>
  <si>
    <t xml:space="preserve">"CHOYNAK" XK  </t>
  </si>
  <si>
    <t xml:space="preserve"> Андижон ш. Бобуршох кўч. 108-уй</t>
  </si>
  <si>
    <t>(+99 895) 203-44-40, (+99 891) 607-44-40,  (+99 891) 609-00-70</t>
  </si>
  <si>
    <t xml:space="preserve">uzchoynak@mail.ru, </t>
  </si>
  <si>
    <t>№ 002199</t>
  </si>
  <si>
    <t>UZ.SMT.02.361.013331</t>
  </si>
  <si>
    <t xml:space="preserve">Худайназарова Д.Р.  </t>
  </si>
  <si>
    <t>"HOLIDAY INTERNATIONAL" МЧЖ</t>
  </si>
  <si>
    <t>Андижон ш. Истиқлол кўч. 25-уй</t>
  </si>
  <si>
    <t>(+99 893) 442-00-30</t>
  </si>
  <si>
    <t>study@interstudy.uz</t>
  </si>
  <si>
    <t>№ 000579</t>
  </si>
  <si>
    <t>UZ.SMT.02.361.011478</t>
  </si>
  <si>
    <t>Иминов Шохрухмирзо</t>
  </si>
  <si>
    <t>"CONTINENT TRAVEL" МЧЖ</t>
  </si>
  <si>
    <t>Андижон ш. Миллий тикланиш кўч. 43-уй</t>
  </si>
  <si>
    <t>(+99 874) 228-34-30, (+99 890) 259-00-15</t>
  </si>
  <si>
    <t>continent-travel.uz@mail.ru</t>
  </si>
  <si>
    <t>UZ.AMT.06.MAI.303.9719</t>
  </si>
  <si>
    <t>"IN-TIME DELIVERY SERVICE" МЧЖ</t>
  </si>
  <si>
    <t>Андижон ш., Узбекистон кўч. 49 б</t>
  </si>
  <si>
    <t>(+99 874) 225-41-20, (+99 890) 914-45-55</t>
  </si>
  <si>
    <t>timeavia@mail.ru</t>
  </si>
  <si>
    <t>№ 000320</t>
  </si>
  <si>
    <t>UZ.SMT02.361.011220</t>
  </si>
  <si>
    <t xml:space="preserve">Камбаров Йулбарсбек </t>
  </si>
  <si>
    <t>"XOLIS SAYOHAT" МЧЖ</t>
  </si>
  <si>
    <t>Андижон ш. Бобуршох кўч. 28</t>
  </si>
  <si>
    <t>(+99 891) 494-44-47, 228-38-50</t>
  </si>
  <si>
    <t>№ 000310</t>
  </si>
  <si>
    <t>UZ.SMT02.361.011210</t>
  </si>
  <si>
    <t xml:space="preserve">Саттаров Арибджон  </t>
  </si>
  <si>
    <t>"ALIMRON TURIST" МЧЖ</t>
  </si>
  <si>
    <t xml:space="preserve">Андидон ш. Бобур шох кўч. № 87 </t>
  </si>
  <si>
    <t>(+99 895) 204-00-05, (+99 890) 540-60-66</t>
  </si>
  <si>
    <t>alimron-turist@mail.ru</t>
  </si>
  <si>
    <t>№ 009423</t>
  </si>
  <si>
    <t>UZ.SMT.02.361.010307</t>
  </si>
  <si>
    <t>Мирзаев И.М</t>
  </si>
  <si>
    <t>"BEST SERVICE AVIA" МЧЖ</t>
  </si>
  <si>
    <t>Андижон ш. Бобуршох кўч. 38/В</t>
  </si>
  <si>
    <t>Андижон ш. Пушкин кўч. 20-А</t>
  </si>
  <si>
    <t>(+99 893) 415-15-98</t>
  </si>
  <si>
    <t xml:space="preserve">best-avia.travel@mail.ru </t>
  </si>
  <si>
    <t>№ 001208</t>
  </si>
  <si>
    <t>UZ.SMT.02.361.012215</t>
  </si>
  <si>
    <t xml:space="preserve">Собиров Шохрух Гаффарович  </t>
  </si>
  <si>
    <t>"XUSUSIY BANDLIK AGENTLIGI HISTORICAL TRAVEL" МЧЖ</t>
  </si>
  <si>
    <t>Андижон ш. Миллий Тикланиш кўч. 11-уй</t>
  </si>
  <si>
    <t>Андижон ш. Хоразм кўч. 125-уй</t>
  </si>
  <si>
    <t>(+99 890) 939-39-88, (+99 893) 507-50-20</t>
  </si>
  <si>
    <t>akbariy8@mail.ru</t>
  </si>
  <si>
    <t>№ 001199</t>
  </si>
  <si>
    <t>UZ.SMT.02.361.012206</t>
  </si>
  <si>
    <t xml:space="preserve">Омонов Элёр Рустамович  </t>
  </si>
  <si>
    <t>"HISTORICAL TRAVEL GROUP" МЧЖ</t>
  </si>
  <si>
    <t>(+99 891) 478-75-35</t>
  </si>
  <si>
    <t>eomonov@inbox.ru</t>
  </si>
  <si>
    <t>№ 002026</t>
  </si>
  <si>
    <t>UZ.SMT.02.361.013029</t>
  </si>
  <si>
    <t xml:space="preserve">Омонов Элер Рустамович   </t>
  </si>
  <si>
    <t>"NATIONAL TRAVEL" МЧЖ</t>
  </si>
  <si>
    <t>Андижон ш. А.Темур кўч. 8А-уй</t>
  </si>
  <si>
    <t>(+99 874) 228-44-78, (+99 893) 782-78-79, (+99 897) 346-00-14</t>
  </si>
  <si>
    <t>№ 001467</t>
  </si>
  <si>
    <t>UZ.SMT.02.361.012473</t>
  </si>
  <si>
    <t xml:space="preserve">Юлдашев Ш.К.  </t>
  </si>
  <si>
    <t>"REAL SAYOHATGA KAFOLAT" МЧЖ</t>
  </si>
  <si>
    <t>Андижон ш. Избоскан т-н. Пойтуг кўч. тошкуча, 1-уй,</t>
  </si>
  <si>
    <t>(+99 899) 901-42-27, (+99 874) 312-42-83</t>
  </si>
  <si>
    <t>rsayohattravel@mail.ru</t>
  </si>
  <si>
    <t>№ 000560</t>
  </si>
  <si>
    <t>UZ.SMT.02.361.011459</t>
  </si>
  <si>
    <t>Тургунов Ш.У.</t>
  </si>
  <si>
    <t>"YORQIN YO'L SAYOHAT" МЧЖ</t>
  </si>
  <si>
    <t>Андижон ш. А.Темур шох, 120</t>
  </si>
  <si>
    <t>(+99 897) 997-77-17</t>
  </si>
  <si>
    <t>muazzamipar@mail.ru</t>
  </si>
  <si>
    <t>№ 000947</t>
  </si>
  <si>
    <t>UZ.SMT.02.361.011824</t>
  </si>
  <si>
    <t>Мухамеджанова Раъно Умиджон кизи</t>
  </si>
  <si>
    <t>"ANEX DE TOUR" МЧЖ</t>
  </si>
  <si>
    <t>(+99 890) 622-00-75</t>
  </si>
  <si>
    <t>anexdetour@mail.ru</t>
  </si>
  <si>
    <t>№ 001656</t>
  </si>
  <si>
    <t>UZ.SMT.02.361.012661</t>
  </si>
  <si>
    <t xml:space="preserve">Раимжонов Д.Р.  </t>
  </si>
  <si>
    <t>"MINOR TOUR" МЧЖ</t>
  </si>
  <si>
    <t>Андижон ш. Ўзбекистон кўч. 124-уй</t>
  </si>
  <si>
    <t>(+99 890) 544-42-47, (+99 874) 235-55-40</t>
  </si>
  <si>
    <t xml:space="preserve">minortour@mail.ru </t>
  </si>
  <si>
    <t>№ 000926</t>
  </si>
  <si>
    <t>UZ.SMT.02.361.011803</t>
  </si>
  <si>
    <t xml:space="preserve">Илхомжонов Шерзодбек Илхомжон угли </t>
  </si>
  <si>
    <t>"MAJESTIK TRAVEL" МЧЖ</t>
  </si>
  <si>
    <t>Асака ш. Бибихоним 1-тор кўч. 7-уй</t>
  </si>
  <si>
    <t>Асака ш. И.Бухорий кўч. 29-уй, 3-хона</t>
  </si>
  <si>
    <t>(+99 897) 729-10-07, (+99 897) 480-90-03</t>
  </si>
  <si>
    <t>makhtuma@gmail.com</t>
  </si>
  <si>
    <t>№ 001246</t>
  </si>
  <si>
    <t>UZ.SMT.02.361.012252</t>
  </si>
  <si>
    <t xml:space="preserve">Азимов Зафарбек Зохиджонович </t>
  </si>
  <si>
    <t>"XUMOYUN EZGU" НТМ</t>
  </si>
  <si>
    <t>Андижон ш. Хидирашив кўч. 128 А-уй</t>
  </si>
  <si>
    <t>(+99 890) 621-09-93</t>
  </si>
  <si>
    <t>№ 001531</t>
  </si>
  <si>
    <t>UZ.SMT.02.361.012536</t>
  </si>
  <si>
    <t xml:space="preserve">Ашуров Аъзамжон  </t>
  </si>
  <si>
    <t>"MILLIY TURIZM" МЧЖ</t>
  </si>
  <si>
    <t>Андижон ш. 2 микрорайон 8/29</t>
  </si>
  <si>
    <t>(+99 890) 624-33-00</t>
  </si>
  <si>
    <t xml:space="preserve">№ 002512 </t>
  </si>
  <si>
    <t>UZ.SMT.02.361.013641</t>
  </si>
  <si>
    <t>Косимова Угилой</t>
  </si>
  <si>
    <t>"AMIR VIP TOUR" МЧЖ</t>
  </si>
  <si>
    <t>Андижон ш. Бобур майдони, 64-уй</t>
  </si>
  <si>
    <t>(+99 899) 903-03-38</t>
  </si>
  <si>
    <t>amirvip82@mail.ru</t>
  </si>
  <si>
    <t>№ 001072</t>
  </si>
  <si>
    <t>UZ.SMT.02.361.012080</t>
  </si>
  <si>
    <t xml:space="preserve">Муминов Алишер </t>
  </si>
  <si>
    <t>"VARDA TURIZM" ХСИ МЧЖ</t>
  </si>
  <si>
    <t>Андижон ш. Шимолий кичик даха 11/45</t>
  </si>
  <si>
    <t>Андижон ш. Шимолий кичик даха 36/25</t>
  </si>
  <si>
    <t>(+99 890) 141-99-90, (+99 891) 499-00-67, (+99 899) 910-00-67, (+99 897) 999-00-27</t>
  </si>
  <si>
    <t>varda2turizm@gmail.com, varda8822@gmail.com</t>
  </si>
  <si>
    <t>№ 002151</t>
  </si>
  <si>
    <t>UZ.SMT.02.361.013283</t>
  </si>
  <si>
    <t>Нур Гуламмехмет</t>
  </si>
  <si>
    <t>"HUROSON TUR" МЧЖ</t>
  </si>
  <si>
    <t>Андижон ш. Университет кўч. 59-уй</t>
  </si>
  <si>
    <t>Андижон ш. Бобур шох кўч. 36Б</t>
  </si>
  <si>
    <t>(+99 897) 991-50-10, (+99 891) 602-21-01</t>
  </si>
  <si>
    <t>№ 001203</t>
  </si>
  <si>
    <t>UZ.SMT.02.361.012210</t>
  </si>
  <si>
    <t xml:space="preserve">Ахмаджанов Абдурахим Рахматулло угли  </t>
  </si>
  <si>
    <t>"DUNYO SAYOHAT" МЧЖ</t>
  </si>
  <si>
    <t>Андижон ш. 1-тор Ташкилот 10-уй</t>
  </si>
  <si>
    <t>(+99 891) 494-44-47</t>
  </si>
  <si>
    <t>№ 001333</t>
  </si>
  <si>
    <t>UZ.SMT.02.361.012339</t>
  </si>
  <si>
    <t xml:space="preserve">Саттаров Арабджан </t>
  </si>
  <si>
    <t>"THE-EMPIRE" МЧЖ</t>
  </si>
  <si>
    <t xml:space="preserve">Андижон ш. Тўққиз ариқ МФЙ, М.Улуғбек т-н. 24-уй </t>
  </si>
  <si>
    <t>Андижон ш. Чўлпоншох кўч. 23-уй</t>
  </si>
  <si>
    <t>(+99 874) 225-27-44, (+99 893) 410-06-01, (+99 894) 607-57-57, (+99 893) 789-26-12</t>
  </si>
  <si>
    <t>info.tourizm@theempire.uz</t>
  </si>
  <si>
    <t>№ 002028</t>
  </si>
  <si>
    <t>UZ.SMT.02.361.013031</t>
  </si>
  <si>
    <t xml:space="preserve">Мухаммадкулов Абдулло Абдухалим угли  </t>
  </si>
  <si>
    <t>"SALAAM" МЧЖ</t>
  </si>
  <si>
    <t>Андижон ш. Б.Минол кўч. 1-тор, 18-уй</t>
  </si>
  <si>
    <t>Андижон ш. Истиқлол кўч. 30-а, АО тархли</t>
  </si>
  <si>
    <t>(+99 890) 147-20-47</t>
  </si>
  <si>
    <t>№ 001422</t>
  </si>
  <si>
    <t>UZ.SMT.02.361.012428</t>
  </si>
  <si>
    <t xml:space="preserve">Ибрахимов Хусайнжон Мухаммадаминович  </t>
  </si>
  <si>
    <t>"EVENTURASIA" МЧЖ</t>
  </si>
  <si>
    <t>Андижон ш. Миллий Тикланиш кўч. 16А-уй</t>
  </si>
  <si>
    <t>(+99 894) 100-56-65, (+99 891) 174-40-20</t>
  </si>
  <si>
    <t>№ 001866</t>
  </si>
  <si>
    <t>UZ.SMT.02.361.012871</t>
  </si>
  <si>
    <t xml:space="preserve">Махмудов Азизбек Авазбекович </t>
  </si>
  <si>
    <t>"DUNYO AIR TOUR" МЧЖ</t>
  </si>
  <si>
    <t>Бобур Шох кўч. 12/а</t>
  </si>
  <si>
    <t>(+99 893) 781-81-11, (+99 891) 495-07-00</t>
  </si>
  <si>
    <t>№ 002359</t>
  </si>
  <si>
    <t>UZ.SMT.02.361.013489</t>
  </si>
  <si>
    <t>Ахмедов М.</t>
  </si>
  <si>
    <t>"AL IMRAN AGENCY" МЧЖ</t>
  </si>
  <si>
    <t>Андижон ш. 2-даха, 5-уй, 20-х</t>
  </si>
  <si>
    <t>(+99 899) 917-88-81</t>
  </si>
  <si>
    <t>№ 002582</t>
  </si>
  <si>
    <t>UZ.SMT.02.361.013710</t>
  </si>
  <si>
    <t xml:space="preserve">Расулов Акбаршох </t>
  </si>
  <si>
    <t>"IMPERIA TOURISM" МЧЖ</t>
  </si>
  <si>
    <t>Андижон ш. Бобуршох кўч. 53-уй</t>
  </si>
  <si>
    <t>(+99 893) 640-77-77</t>
  </si>
  <si>
    <t>№ 000538</t>
  </si>
  <si>
    <t>UZ.SMT.02.361.011437</t>
  </si>
  <si>
    <t>Рустамов Давронбек Хуанбой угли</t>
  </si>
  <si>
    <t>"IMPERIAL TRAVEL TOURIST" МЧЖ</t>
  </si>
  <si>
    <t xml:space="preserve">Андижон ш. Саноат МФЙ, Темир йўл кўч. 114-уй </t>
  </si>
  <si>
    <t>Андижон ш. Бобир шох кўч. 21в-уй</t>
  </si>
  <si>
    <t>(+99 897) 359-01-11, (+99 891) 495-79-96</t>
  </si>
  <si>
    <t>№ 002434</t>
  </si>
  <si>
    <t>UZ.SMT.02.361.013564</t>
  </si>
  <si>
    <t>Кулдашева Г.М.</t>
  </si>
  <si>
    <t xml:space="preserve">"KHAN TOURIST" МЧЖ </t>
  </si>
  <si>
    <t>Хонабод ш. Хонабод 131, 18</t>
  </si>
  <si>
    <t>(+99 899) 329-21-53</t>
  </si>
  <si>
    <t>№ 002606</t>
  </si>
  <si>
    <t>UZ.SMT.02.361.013732</t>
  </si>
  <si>
    <t xml:space="preserve">Алидинова А.Д.  </t>
  </si>
  <si>
    <t xml:space="preserve"> "SADOTUR" МЧЖ </t>
  </si>
  <si>
    <t>Андижон ш, Ок-йор, Полосон</t>
  </si>
  <si>
    <t>Андижон ш, Мустакиллик куч, шох, 8Б/1</t>
  </si>
  <si>
    <t>(+99893) 253-66-00, (+99899) 900-34-77</t>
  </si>
  <si>
    <t>№ 002668</t>
  </si>
  <si>
    <t>UZ.SMT.02.361.013794</t>
  </si>
  <si>
    <t xml:space="preserve">Кодиров Б.И. </t>
  </si>
  <si>
    <t>"ISMAXA" МЧЖ</t>
  </si>
  <si>
    <t>Андижон ш. Мусаев кўч. 3-уй</t>
  </si>
  <si>
    <t>Андижон ш. Мустақиллик шох кўч. 2-уй</t>
  </si>
  <si>
    <t>(+99 897) 994-02-23</t>
  </si>
  <si>
    <t>jurabek05@gmail.com</t>
  </si>
  <si>
    <t>№ 002603</t>
  </si>
  <si>
    <t>UZ.SMT.02.361.013729</t>
  </si>
  <si>
    <t xml:space="preserve">Таджиев А.А. </t>
  </si>
  <si>
    <t>"MG TUR" МЧЖ</t>
  </si>
  <si>
    <t>Андижон ш. Бобуршох кўч. 39А-уй</t>
  </si>
  <si>
    <t>Андижон ш. Буюк турон кўч. 36-уй</t>
  </si>
  <si>
    <t>(+99 893) 445-00-95</t>
  </si>
  <si>
    <t>№ 002885</t>
  </si>
  <si>
    <t>UZ.SMT.02.361.014010</t>
  </si>
  <si>
    <t>Рузиев Р.Б.</t>
  </si>
  <si>
    <t>"TCC MAXIMAL" МЧЖ</t>
  </si>
  <si>
    <t xml:space="preserve">Андижон ш. М.Тухтасинов, 29-уй </t>
  </si>
  <si>
    <t>Андижон ш. Бобур хиёбони, 40Д-уй</t>
  </si>
  <si>
    <t>(+99 897) 997-10-20, (+99 899) 530-48-48</t>
  </si>
  <si>
    <t>№ 002917</t>
  </si>
  <si>
    <t>UZ.SMT.02.361.014042</t>
  </si>
  <si>
    <t>Жалолиддинов М.М.</t>
  </si>
  <si>
    <t>"ROYAL TRAVEL ADVISOR" МЧЖ</t>
  </si>
  <si>
    <t>Асака т-н. Ниёзботир, Бобур кўч. 25-уй</t>
  </si>
  <si>
    <t>Асака т-н. Фарғона кўч.</t>
  </si>
  <si>
    <t>(+99 890) 388-02-30</t>
  </si>
  <si>
    <t>№ 002967</t>
  </si>
  <si>
    <t>UZ.SMT.02.361.014092</t>
  </si>
  <si>
    <t>Машрабов М.</t>
  </si>
  <si>
    <t>"MOVARAUNNAHR INTERNATIONALE" МЧЖ</t>
  </si>
  <si>
    <t>Андижон ш. Бобуршох кўч. 54б-уй</t>
  </si>
  <si>
    <t xml:space="preserve"> Андижон ш. Миллий Тикланиш кўч. 19-уй</t>
  </si>
  <si>
    <t>(+99 891) 600-15-00</t>
  </si>
  <si>
    <t>№ 002124</t>
  </si>
  <si>
    <t>UZ.SMT.02.361.013256</t>
  </si>
  <si>
    <t>Зулунов А.Г.</t>
  </si>
  <si>
    <t>"GOLDEN FAYZ-TOURIST" МЧЖ</t>
  </si>
  <si>
    <t>Андижон ш. Бобуршох кўч. 116 уй</t>
  </si>
  <si>
    <t>(+99 894) 101-77-99</t>
  </si>
  <si>
    <t>№ 003011</t>
  </si>
  <si>
    <t>UZ.SMT.02.361.014136</t>
  </si>
  <si>
    <t>Пўлатов Г.А.</t>
  </si>
  <si>
    <t>TURON O`QUVCHI YOSHLAR VA NOGIRONLAR O`QUV ISHLAB CHIQARISH MARKAZI HTM</t>
  </si>
  <si>
    <t>Мархамат т-н. Ипак йули кўч. 47-уй</t>
  </si>
  <si>
    <t>(+99 890) 372-37-50</t>
  </si>
  <si>
    <t>№003288</t>
  </si>
  <si>
    <t>UZ.SMT.02.361.014714</t>
  </si>
  <si>
    <t>Хусаноав А.З.</t>
  </si>
  <si>
    <t xml:space="preserve">Андижон вилояти </t>
  </si>
  <si>
    <t>"PIRAMIDA INTERNATIONAL EDUCATION NOU"  НТМ</t>
  </si>
  <si>
    <t>Андижон ш. Амир Темур шох кўч. 3Е уй</t>
  </si>
  <si>
    <t>(+99 890) 353-93-58</t>
  </si>
  <si>
    <t>guligulim1909@mail.ru</t>
  </si>
  <si>
    <t>№ 002632</t>
  </si>
  <si>
    <t>UZ.SMT.02.361.013758</t>
  </si>
  <si>
    <t xml:space="preserve">Арслонова Т.Б.  </t>
  </si>
  <si>
    <t>Жиззах вилояти</t>
  </si>
  <si>
    <t>" RESPONSIBLE TRAVEL" МЧЖ</t>
  </si>
  <si>
    <t>Боғдон т-н. Фориш махалла,  А.Темур кўч. 34 уй</t>
  </si>
  <si>
    <t>(+99 890) 265-06-80, (+99 872) 452-12-00</t>
  </si>
  <si>
    <t>travelresponsible@gmail.com</t>
  </si>
  <si>
    <t>№ 009305</t>
  </si>
  <si>
    <t>UZ.SMT.02.361.0010190</t>
  </si>
  <si>
    <t>Норбеков Ш.Б</t>
  </si>
  <si>
    <t>"JIZZAX BOG' DON" ХК</t>
  </si>
  <si>
    <t>Янгикишлак, Богдон тор, А. Темур кўч. 34</t>
  </si>
  <si>
    <t>(+99 872) 452-12-00, (+99 893) 294-80-40</t>
  </si>
  <si>
    <t>jizzaxbogdon@mail.ru</t>
  </si>
  <si>
    <t>"SOF-MARVARID-UMMON" ХК</t>
  </si>
  <si>
    <t>Зомин т-н. Дуоба, Усмонали сой</t>
  </si>
  <si>
    <t>(+99 899) 477-77-67</t>
  </si>
  <si>
    <t>№ 002013</t>
  </si>
  <si>
    <t>UZ.SMT.02.361.013016</t>
  </si>
  <si>
    <t xml:space="preserve">Усмонов Соатбой  </t>
  </si>
  <si>
    <t>ЧП   "ODIL - DEKLARANT"</t>
  </si>
  <si>
    <t>Жиззах ш.  Х. Дўстлиги кўч. Хира боғи олди</t>
  </si>
  <si>
    <t>Жиззах ш. Бобур махалласи, Чораха Х.Дустлиги</t>
  </si>
  <si>
    <t>(+99 891) 596-18-71</t>
  </si>
  <si>
    <t>Odil deklarant@inbox.ru.</t>
  </si>
  <si>
    <t>№ 009333</t>
  </si>
  <si>
    <t>UZ.SMT.02.361.010217</t>
  </si>
  <si>
    <t>Кунаров Ш.А</t>
  </si>
  <si>
    <t>"MORGUZAR MOUNTAIN TRAVEL" ОК</t>
  </si>
  <si>
    <t xml:space="preserve">Галлаорол т-н.  ягона дарча маркази, </t>
  </si>
  <si>
    <t>Жиззах ш. Ш.Расулов кўч.  63-уй</t>
  </si>
  <si>
    <t>(+99 893) 297-79-60, (+99 897) 327-48-36</t>
  </si>
  <si>
    <t>burkhanovma@gmail.com</t>
  </si>
  <si>
    <t>№ 000492</t>
  </si>
  <si>
    <t>UZ.SMT.02.361.011391</t>
  </si>
  <si>
    <t xml:space="preserve">Бурхонов Мухаммад акмал угли </t>
  </si>
  <si>
    <t>"HARVARD LC" МЧЖ</t>
  </si>
  <si>
    <t>Жиззах ш. Зилол махалласи, Мустақиллик кўч. 29 уй</t>
  </si>
  <si>
    <t>(+99 899) 400-00-30</t>
  </si>
  <si>
    <t>jizzakh@world.uz</t>
  </si>
  <si>
    <t>№ 002448</t>
  </si>
  <si>
    <t>UZ.SMT.02.361.013578</t>
  </si>
  <si>
    <t>Бахромов А.А.</t>
  </si>
  <si>
    <t>"AMERICA UZ" МЧЖ</t>
  </si>
  <si>
    <t>Жиззах ш. Оққўрғонлик махалласи, Д. Шоназаров 47 уй</t>
  </si>
  <si>
    <t>Жиззах ш. Алишер Навоий кўч.</t>
  </si>
  <si>
    <t>(+99 897) 325-22-33, (+99 897) 325-55-00</t>
  </si>
  <si>
    <t>info@america.uz</t>
  </si>
  <si>
    <t>№ 002099</t>
  </si>
  <si>
    <t>UZ.SMT.02.361.013230</t>
  </si>
  <si>
    <t xml:space="preserve">Содиров Ш.Ш.  </t>
  </si>
  <si>
    <t>"JAHON MEGA TRAVEL" OK</t>
  </si>
  <si>
    <t>305471305</t>
  </si>
  <si>
    <t>Ш.Рашидов т-н. Зиёкор махалласи, Лолазор, 31-уй</t>
  </si>
  <si>
    <t>(+99 890) 516-78-77</t>
  </si>
  <si>
    <t>№ 001015</t>
  </si>
  <si>
    <t>UZ.SMT.02.361.011885</t>
  </si>
  <si>
    <t>Фозилов Толибжон Набижонович</t>
  </si>
  <si>
    <t>"AKBAR KELAJAK QURILISH" ХК</t>
  </si>
  <si>
    <t>Зарбдор т-н. Зомин кўч. 18 уй</t>
  </si>
  <si>
    <t>(+99 893) 292-92-91</t>
  </si>
  <si>
    <t>qurilish79@mail.ru</t>
  </si>
  <si>
    <t>№ 002861</t>
  </si>
  <si>
    <t>UZ.SMT.02.361.013986</t>
  </si>
  <si>
    <t>Маматқулов Ш.Ў.</t>
  </si>
  <si>
    <t>"RESPONSIBLE TAVEL" МЧЖ</t>
  </si>
  <si>
    <t>Фориш т-н. Боғдон ш. А.Темур кўч. 34-уй</t>
  </si>
  <si>
    <t>(+99 890) 265-06-80</t>
  </si>
  <si>
    <t>info@nurotou.com</t>
  </si>
  <si>
    <t>№ 002912</t>
  </si>
  <si>
    <t>UZ.SMT.02.361.014037</t>
  </si>
  <si>
    <t>Нарбеков Н.Б.</t>
  </si>
  <si>
    <t>"RESPONSIBLE TOURISM" МЧЖ</t>
  </si>
  <si>
    <t>Фориш т-н. Боғдон ш. А. Темур кўч. 34-уй</t>
  </si>
  <si>
    <t>№ 002928</t>
  </si>
  <si>
    <t>UZ.SMT.02.361.014053</t>
  </si>
  <si>
    <t>Нарбеков К.Б.</t>
  </si>
  <si>
    <t>"ALO PRECTIJ SERVIS" МЧЖ</t>
  </si>
  <si>
    <t>Жиззах ш. Тошкент кўч. 10-уй</t>
  </si>
  <si>
    <t>Жиззах ш. Улуғбек махалласи, Тошкент кўч. 10-уй</t>
  </si>
  <si>
    <t>(+99 893) 940-41-31</t>
  </si>
  <si>
    <t>№ 003228</t>
  </si>
  <si>
    <t>UZ.SMT.02.361.014654</t>
  </si>
  <si>
    <t>Мавлянов Г.М.</t>
  </si>
  <si>
    <t>Қашқадарё вилояти</t>
  </si>
  <si>
    <t>"SHUXRATJON TOUR" ХК</t>
  </si>
  <si>
    <t>Китоб т-н. Мевазор 2 кўч. 2-уй</t>
  </si>
  <si>
    <t>(+99 891) 961-55-36</t>
  </si>
  <si>
    <t>№ 002896</t>
  </si>
  <si>
    <t>UZ.SMT.02.361.014021</t>
  </si>
  <si>
    <t>Умаров Ш.А.</t>
  </si>
  <si>
    <t xml:space="preserve">"KITOB-SAYYOH" XK </t>
  </si>
  <si>
    <t>Китоб т-н. Кифти-об кўч. 20-уй</t>
  </si>
  <si>
    <t>(+99 875) 542-57-09, (+99 891) 951-04-54</t>
  </si>
  <si>
    <t>kitob.sayohat@gmail.com</t>
  </si>
  <si>
    <t>№ 001821</t>
  </si>
  <si>
    <t>UZ.SMT.02.361.012826</t>
  </si>
  <si>
    <t xml:space="preserve">Бердиев Ахат  </t>
  </si>
  <si>
    <t>"MIRAKI SANATORIYASI" МЧЖ</t>
  </si>
  <si>
    <t>Шахрисабз т-н. Мироқи шахри</t>
  </si>
  <si>
    <t>(+99 898) 275-13-79, (+99 891) 642-66-44</t>
  </si>
  <si>
    <t>sanatoriy_miraki@mail.ru</t>
  </si>
  <si>
    <t>№ 010385</t>
  </si>
  <si>
    <t>UZ.SMT02.361.010817</t>
  </si>
  <si>
    <t>Хушвақтова М.Т</t>
  </si>
  <si>
    <t>"SHAROFIDDIN-NURILLO" МЧЖ</t>
  </si>
  <si>
    <t>Қарши т-н. Бешкент ш. Хамза кўч. 3-уй</t>
  </si>
  <si>
    <t>(+99 890) 615-70-02</t>
  </si>
  <si>
    <t>№ 002101</t>
  </si>
  <si>
    <t>UZ.SMT.02.361.013233</t>
  </si>
  <si>
    <t xml:space="preserve">Намазов Нарзулло Шарофович </t>
  </si>
  <si>
    <t>"ULKAN YUMAS" ХК</t>
  </si>
  <si>
    <t>Чироқчи т-н. Хумо МФЙ, село Районобод</t>
  </si>
  <si>
    <t>Қарши ш. Насаф кўч.</t>
  </si>
  <si>
    <t>(+99 897) 708-75-39, (+99 875) 221-41-51</t>
  </si>
  <si>
    <t>ulkanyumas2016@gmail.ru</t>
  </si>
  <si>
    <t>№ 001477</t>
  </si>
  <si>
    <t>UZ.SMT.02.361.012482</t>
  </si>
  <si>
    <t>Саидов У.М.</t>
  </si>
  <si>
    <t>"NASAF TRAVEL" МЧЖ</t>
  </si>
  <si>
    <t>Қарши ш. Ўзбекистон кўч. 245-уй</t>
  </si>
  <si>
    <t>(+99 875) 225-06-65, (+99 875) 227-13-71</t>
  </si>
  <si>
    <t>sardorbek-2000@mail.ru</t>
  </si>
  <si>
    <t>№ 009329</t>
  </si>
  <si>
    <t>UZ.SMT02.361.010213</t>
  </si>
  <si>
    <t>Биров.Б</t>
  </si>
  <si>
    <t>"SANDUVOCH PARVOZI" МЧЖ</t>
  </si>
  <si>
    <t>Қарши ш. 1-микрорайон, 27/26-уй</t>
  </si>
  <si>
    <t>(+99 875) 227-68-75, (+99 875) 225-12-48, (+99 890) 341-55-77</t>
  </si>
  <si>
    <t>sanduvochtravel@mail.ru</t>
  </si>
  <si>
    <t>№ 010131</t>
  </si>
  <si>
    <t>UZ.AMT.06.MAI.303.10513</t>
  </si>
  <si>
    <t>"KAMOLBEK INVEST" МЧЖ</t>
  </si>
  <si>
    <t>Муборак ш. Муборак т-н. Саноат зонаси худуди</t>
  </si>
  <si>
    <t>(+99 897) 290-01-00</t>
  </si>
  <si>
    <t>№ 002401</t>
  </si>
  <si>
    <t>UZ.SMT.02.361.013532</t>
  </si>
  <si>
    <t>Гофуров А.Д.</t>
  </si>
  <si>
    <t>"COLOR-SUPER KONIKA" ХК</t>
  </si>
  <si>
    <t>Шахрисабз ш. Кушонхона мфй.</t>
  </si>
  <si>
    <t>Шахрисабз ш. Тепарлик мфй. Ипак йўли кўч.</t>
  </si>
  <si>
    <t>+99890 960-90-25, +99897 799-90-01</t>
  </si>
  <si>
    <t>medtour.servis@gmail.com</t>
  </si>
  <si>
    <t>№ 000423</t>
  </si>
  <si>
    <t>UZ.SMT.02.361.011322</t>
  </si>
  <si>
    <t>"FAROVON TIBBIYOT" МЧЖ</t>
  </si>
  <si>
    <t>Қарши ш. Ўзбекистон кўч. 474-уй</t>
  </si>
  <si>
    <t>(+99 891) 961-50-55</t>
  </si>
  <si>
    <t>suvanov.s@mail.ru</t>
  </si>
  <si>
    <t>№ 000749</t>
  </si>
  <si>
    <t>UZ.SMT.02.361.011643</t>
  </si>
  <si>
    <t xml:space="preserve">Суванов Сирожиддин  </t>
  </si>
  <si>
    <t>"KONSTANTA KOMPLEKS SERVIS" ХК</t>
  </si>
  <si>
    <t>Қарши ш. И.Каримов кўч. 216-уй</t>
  </si>
  <si>
    <t>(+99 875) 221-30-03, (+99 891) 467-30-03</t>
  </si>
  <si>
    <t>city-tour@mail.ru</t>
  </si>
  <si>
    <t>№ 001463</t>
  </si>
  <si>
    <t>UZ.SMT.02.361.012468</t>
  </si>
  <si>
    <t xml:space="preserve">Набиев Ислом Рузқбаевич  </t>
  </si>
  <si>
    <t>(+99 891) 465-30-03</t>
  </si>
  <si>
    <t>info@city-tour.uz</t>
  </si>
  <si>
    <t>№ 001809</t>
  </si>
  <si>
    <t>UZ.SMT.02.361.012814</t>
  </si>
  <si>
    <t xml:space="preserve">Азизов Умидулло </t>
  </si>
  <si>
    <t>"KESH-RUBIN TUR" МЧЖ</t>
  </si>
  <si>
    <t>Шахрисабз ш. Қопқон кўч. 45-уй</t>
  </si>
  <si>
    <t>(+99 891) 636-09-93, (+99 875) 522-10-67, (+99 893) 930-11-11</t>
  </si>
  <si>
    <t>tourdepshkhrisabz@mail.ru</t>
  </si>
  <si>
    <t>UZ.AMT.06.MAI.3038977</t>
  </si>
  <si>
    <t>"SHAKHRISABZ TOUR" МЧЖ</t>
  </si>
  <si>
    <t>Муминобод, Ипак йўли кўч. 2-уй</t>
  </si>
  <si>
    <t>(+99 891) 467-77-82, (+99 875) 522-65-55</t>
  </si>
  <si>
    <t>yulduz1967@mail.ru</t>
  </si>
  <si>
    <t>"INTERESTING TRAVEL" МЧЖ</t>
  </si>
  <si>
    <t>Янги Миришкор ш.</t>
  </si>
  <si>
    <t>(+99 893) 603-00-99</t>
  </si>
  <si>
    <t>interesting_travel@mail.ru</t>
  </si>
  <si>
    <t>UZ.AMT.06.MAI.303.10525</t>
  </si>
  <si>
    <t>"IBRAGIM EKO TURIZM" МЧЖ</t>
  </si>
  <si>
    <t>Қарши ш. Насаф кўч. 309 уй</t>
  </si>
  <si>
    <t>(+99 891) 633-20-87, (+99 890) 518-26-13</t>
  </si>
  <si>
    <t>"QAMASHI ISHONCH TURIZIM" МЧЖ</t>
  </si>
  <si>
    <t>Обод МФЙ, Ўзбекистон Мустакиллиги кўч. 151</t>
  </si>
  <si>
    <t>(+99 891) 470-52-24, (+99 875) 532-57-42</t>
  </si>
  <si>
    <t>turizmishoch@mail.ru</t>
  </si>
  <si>
    <t>"SUNBULA LUXE TOURIZM" МЧЖ</t>
  </si>
  <si>
    <t>Ғузор т-н. Ўзбекистон кўч.</t>
  </si>
  <si>
    <t>Ғузор т-н. Ўзбекистон кўч. махалла Дустлик</t>
  </si>
  <si>
    <t>(+99 891) 263-99-00</t>
  </si>
  <si>
    <t xml:space="preserve">sunbulaluxetourizm@mail.ru  </t>
  </si>
  <si>
    <t>№ 000645</t>
  </si>
  <si>
    <t>UZ.SMT.02.361.011543</t>
  </si>
  <si>
    <t xml:space="preserve">Мухаммадиева Дилафруз  </t>
  </si>
  <si>
    <t xml:space="preserve">"SUMMER TOURS" МЧЖ </t>
  </si>
  <si>
    <t>Қарши ш. Мустақиллик махалласи, Ислом Каримов кўч. 212-уйга</t>
  </si>
  <si>
    <t>(+99 899) 500-00-30</t>
  </si>
  <si>
    <t>info@studytravel.uz</t>
  </si>
  <si>
    <t>№ 002803</t>
  </si>
  <si>
    <t>UZ.SMT.02.361.013928</t>
  </si>
  <si>
    <t>Мухтаров С.С.</t>
  </si>
  <si>
    <t>"GRAND STAR AAA" ХК</t>
  </si>
  <si>
    <t>205671977</t>
  </si>
  <si>
    <t>Қарши ш. Бунёдкор кўч. 5 "А"-уй</t>
  </si>
  <si>
    <t>(+99 890) 720-00-00</t>
  </si>
  <si>
    <t>grand_star_aaa@mail.ru</t>
  </si>
  <si>
    <t>№ 001043</t>
  </si>
  <si>
    <t>UZ.SMT.02.361.012053</t>
  </si>
  <si>
    <t xml:space="preserve">Акмал Акрамов </t>
  </si>
  <si>
    <t>"BUSINESS TECHNOLOGY CONSULTING" МЧЖ</t>
  </si>
  <si>
    <t>303912832</t>
  </si>
  <si>
    <t>Қарши ш. Устозлар кўч. 3/2</t>
  </si>
  <si>
    <t xml:space="preserve">Қарши ш. махалла Захакимарон, Ўзбекистон кўч. </t>
  </si>
  <si>
    <t>(+99 893) 525-77-76</t>
  </si>
  <si>
    <t>sukhrob@mail.ru</t>
  </si>
  <si>
    <t>№ 001077</t>
  </si>
  <si>
    <t>UZ.SMT.02.361.012085</t>
  </si>
  <si>
    <t xml:space="preserve">Каримов Сухроб </t>
  </si>
  <si>
    <t xml:space="preserve">"Mountain tour 4 senson" XK </t>
  </si>
  <si>
    <t>Шахрисабз ш., Навбахор 2</t>
  </si>
  <si>
    <t>Шахрисабз ш., ипак йули куч.. 2-уй</t>
  </si>
  <si>
    <t>(+99 890) 667-43-46</t>
  </si>
  <si>
    <t>№003138</t>
  </si>
  <si>
    <t>№UZ.SMT.02.361. 014564</t>
  </si>
  <si>
    <t xml:space="preserve">Шапсанов Ж.Б., </t>
  </si>
  <si>
    <t>Қорақалпоғистон Республикаси</t>
  </si>
  <si>
    <t>"BERUNIYLI ABDURAIM POLVON" МЧЖ</t>
  </si>
  <si>
    <t>Беруний т-н. Т. Машрапова кўч. 24-уй</t>
  </si>
  <si>
    <t>Беруний т-н. Қурувчилар кўч. 19/1Б-уй</t>
  </si>
  <si>
    <t>(+99 899) 954-84-91, (+99 897) 354-32-26</t>
  </si>
  <si>
    <t>abdupolvon@mail.ru</t>
  </si>
  <si>
    <t>№ 002886</t>
  </si>
  <si>
    <t>UZ.SMT.02.361.014011</t>
  </si>
  <si>
    <t>Курбанбаев Ф.А.</t>
  </si>
  <si>
    <t>"MUXAMMADALI-TURIZIM" МЧЖ</t>
  </si>
  <si>
    <t xml:space="preserve">Тўрткўл т-н. Мустақиллик кўч. 3-уй </t>
  </si>
  <si>
    <t xml:space="preserve">(+99 899) 356-83-73, (+99 869) 285-83-73 </t>
  </si>
  <si>
    <t>dsultanov83@mail.ru</t>
  </si>
  <si>
    <t>№ 002900</t>
  </si>
  <si>
    <t>UZ.SMT.02.361.014025</t>
  </si>
  <si>
    <t>Султанов Д.Ф.</t>
  </si>
  <si>
    <t>"QQTRANS TURIZM" МЧЖ</t>
  </si>
  <si>
    <t>Нукус ш. Татибаева кўч. 5-уй</t>
  </si>
  <si>
    <t>(+99 861) 222-80-10, (+99 890) 422-02-20, (+99 897) 353-79-00</t>
  </si>
  <si>
    <t>korakalpaktrans@bk.ru</t>
  </si>
  <si>
    <t>№ 002039</t>
  </si>
  <si>
    <t>UZ.SMT.02.361.013042</t>
  </si>
  <si>
    <t xml:space="preserve">Ниетуллаев Б.  </t>
  </si>
  <si>
    <t>"TURTKUL’SEL’MASH" МЧЖ</t>
  </si>
  <si>
    <t>Тўрткўл т-н. Хамза кўч. 44-уй</t>
  </si>
  <si>
    <t>Тўрткўл т-н. Жайхун мфй, Ғаллакор кўч.</t>
  </si>
  <si>
    <t>(+99 890) 175-07-14, (+99 894) 590-00-20</t>
  </si>
  <si>
    <t>xamidjon.4211@mail.ru</t>
  </si>
  <si>
    <t>№ 002442</t>
  </si>
  <si>
    <t>UZ.SMT.02.361.013572</t>
  </si>
  <si>
    <t>Курбанов К.Х.</t>
  </si>
  <si>
    <t>"AYIM-TUR" OK</t>
  </si>
  <si>
    <t>Нукус ш. Жипен Жоси, 4</t>
  </si>
  <si>
    <t>(+99 890) 127-15-15</t>
  </si>
  <si>
    <t>jipekhotel@gmail.com</t>
  </si>
  <si>
    <t>№ 000597</t>
  </si>
  <si>
    <t>UZ.SMT.02.361.011496</t>
  </si>
  <si>
    <t xml:space="preserve">Таубалдиев Ерполот  </t>
  </si>
  <si>
    <t>"NITSA NUKUS" МЧЖ</t>
  </si>
  <si>
    <t>Нукус ш. Микрорайон 23, 3/5-уй 2-хонадон</t>
  </si>
  <si>
    <t>(+99 861) 229-18-88, (+99 890) 592-10-61</t>
  </si>
  <si>
    <t>hotel.ratmina@mail.ru</t>
  </si>
  <si>
    <t>UZ.SMT.02.285.8989</t>
  </si>
  <si>
    <t>"ARZ UNIVERSAL SERVIS" МЧЖ</t>
  </si>
  <si>
    <t>Нукус ш. И.Каримов кўч. 17а</t>
  </si>
  <si>
    <t>(+99 861) 226-00-66, (+99 861) 226-00-09, (+99 897) 787-05-59</t>
  </si>
  <si>
    <t>№ 001927</t>
  </si>
  <si>
    <t>UZ.SMT.02.361.012931</t>
  </si>
  <si>
    <t xml:space="preserve">Б.Бакбердиев </t>
  </si>
  <si>
    <t>"NUKUS AVTOVOKZAL" МЧЖ</t>
  </si>
  <si>
    <t>Нукус ш. Тўрткўл йул ёқасида, рақамсиз</t>
  </si>
  <si>
    <t>Нукус ш. Тўрткўл гузари, рақамсиз</t>
  </si>
  <si>
    <t>(+99 893) 920-00-93, (+99 897) 353-05-20, (+99 893) 369-67-53</t>
  </si>
  <si>
    <t>№ 001941</t>
  </si>
  <si>
    <t>UZ.SMT.02.361.012944</t>
  </si>
  <si>
    <t xml:space="preserve">Узокберганов А. </t>
  </si>
  <si>
    <t>SHK "JAHONGASHTA-TUR"</t>
  </si>
  <si>
    <t>Беруний ш. Х.Дўстлиги кўч. 14 уй</t>
  </si>
  <si>
    <t>(+99 890) 963-07-59</t>
  </si>
  <si>
    <t>beruniyavlodlari@mail.ru</t>
  </si>
  <si>
    <t>№ 000338</t>
  </si>
  <si>
    <t>UZ.SMT02.361.011238</t>
  </si>
  <si>
    <t>Ускинов Рустам Мирзаевич</t>
  </si>
  <si>
    <t>"TO'RTKO'L AVTOTRANS" МЧЖ</t>
  </si>
  <si>
    <t>Тўрткўл т-н. Беруний кўч. рақамсиз уй</t>
  </si>
  <si>
    <t>(+99 891) 269-50-05</t>
  </si>
  <si>
    <t>avto115t@yandex.ru</t>
  </si>
  <si>
    <t>№ 001911</t>
  </si>
  <si>
    <t>UZ.SMT.02.361.012915</t>
  </si>
  <si>
    <t xml:space="preserve">Аритоков Курбанбай Ахмедович  </t>
  </si>
  <si>
    <t>"QALDIRGOCH MAVLYUDA" ХК</t>
  </si>
  <si>
    <t>Кунград  шахри.Ўзбекистон шахри №2а</t>
  </si>
  <si>
    <t>(+99 890) 658-47-00</t>
  </si>
  <si>
    <t>mavlyuda8585@umail.uz</t>
  </si>
  <si>
    <t>№ 009409</t>
  </si>
  <si>
    <t>UZ.SMT.02.361.010293</t>
  </si>
  <si>
    <t>Эмберганова М.У</t>
  </si>
  <si>
    <t>"QALDIRG'OCH-MAVLYUDA" ХК</t>
  </si>
  <si>
    <t>Қўнғирот т-н. Бобур кўч. 34-уй</t>
  </si>
  <si>
    <t>Қўнғирот т-н. Ўзбекистон кўч. Р1</t>
  </si>
  <si>
    <t>(+99 897) 220-85-13, (+99 890) 658-47-00</t>
  </si>
  <si>
    <t>№ 001454</t>
  </si>
  <si>
    <t>UZ.SMT.02.361.012459</t>
  </si>
  <si>
    <t xml:space="preserve">Ембергенова Мавлюда </t>
  </si>
  <si>
    <t>"TURON TRAVEL" МЧЖ</t>
  </si>
  <si>
    <t>Ташкент шахри,.Олмазор кўч.   6/7 уй</t>
  </si>
  <si>
    <t>Нукус шахри,  Гарезсизлик кўч.   83/9</t>
  </si>
  <si>
    <t>344-08-64</t>
  </si>
  <si>
    <t>zika1710@mail.ru</t>
  </si>
  <si>
    <t>№ 000083</t>
  </si>
  <si>
    <t>Закрияев Ульмас Едгорович</t>
  </si>
  <si>
    <t>Ургенч шахри, Ал-хоразмий кўчаси 67/10</t>
  </si>
  <si>
    <t xml:space="preserve">140-00-05, 120-00-05, 344-08-64 </t>
  </si>
  <si>
    <t>zika1710@mail.ru,  turon.travel@mail.ru</t>
  </si>
  <si>
    <t>№ 000084</t>
  </si>
  <si>
    <t>UZ.SMT02.361.010991</t>
  </si>
  <si>
    <t xml:space="preserve">Абдувалиева Истора Абдуганиевна  </t>
  </si>
  <si>
    <t>"TAZABAY GRAND SERVICE" МЧЖ</t>
  </si>
  <si>
    <t>Нукус ш. У.Юсупов кўч. 29-уй, 16 хонадон</t>
  </si>
  <si>
    <t>Нукус ш. Гуллола кўч. 57-уй</t>
  </si>
  <si>
    <t>(+99 897) 354-00-24, (+99 891) 377-77-29</t>
  </si>
  <si>
    <t>besqalatour@gmail.com</t>
  </si>
  <si>
    <t>№ 001626</t>
  </si>
  <si>
    <t>UZ.SMT.02.361.012631</t>
  </si>
  <si>
    <t xml:space="preserve">Утеулиев Т.У. </t>
  </si>
  <si>
    <t>"VISHE KRISHI TASHKENT" МЧЖ</t>
  </si>
  <si>
    <t xml:space="preserve">Муйнок т-н. Муйноқ, Бердақ кўч. (Муйнок КСЗ) </t>
  </si>
  <si>
    <t>(+99 890) 316-11-17</t>
  </si>
  <si>
    <t>№ 002627</t>
  </si>
  <si>
    <t>UZ.SMT.02.361.013753</t>
  </si>
  <si>
    <t xml:space="preserve">Расулов С.С.  </t>
  </si>
  <si>
    <t>"GRAND GROUP NUKUS" МЧЖ</t>
  </si>
  <si>
    <t>Мўйноқ т-н. ул.Ажинияз</t>
  </si>
  <si>
    <t>(+99 891) 303-00-09, (+99 893) 360-22-99, (+99 861) 222-88-84</t>
  </si>
  <si>
    <t>uzguides@gmail.com</t>
  </si>
  <si>
    <t>№ 000425</t>
  </si>
  <si>
    <t>UZ.SMT.02.361.011324</t>
  </si>
  <si>
    <t>Калмуратов Рашид</t>
  </si>
  <si>
    <t>"ISKANDER TOURS" МЧЖ</t>
  </si>
  <si>
    <t xml:space="preserve">Нукус ш. Тербенбес кўч. </t>
  </si>
  <si>
    <t>Нукус ш. Бердах шох кўч.   41</t>
  </si>
  <si>
    <t>(+99 861) 222-22-29, (+99 861) 222-32-22, (+99 891) 306-53-05</t>
  </si>
  <si>
    <t>iskandertours2017@gmail.com</t>
  </si>
  <si>
    <t>№ 000501</t>
  </si>
  <si>
    <t>UZ.SMT.02.361.011400</t>
  </si>
  <si>
    <t>Искандерова Айсулу Джанбарбергеновна</t>
  </si>
  <si>
    <t>"MUYNOK TOUR" МЧЖ</t>
  </si>
  <si>
    <t>Муйнакск т-н.  МСГ "Дустлик"</t>
  </si>
  <si>
    <t>(+99 890) 592-10-61</t>
  </si>
  <si>
    <t>muinaktour@mail.ru</t>
  </si>
  <si>
    <t>№ 000087</t>
  </si>
  <si>
    <t>UZ.SMT02.361.010994</t>
  </si>
  <si>
    <t xml:space="preserve">Бекжанова Амина Каримбаевна </t>
  </si>
  <si>
    <t>"MOYNOQ ORZULAR OROLI" МЧЖ</t>
  </si>
  <si>
    <t xml:space="preserve">Мўйнок т-н. Дўстлик ҚФЙ, ракамсиз </t>
  </si>
  <si>
    <t>Нукус ш. Кок озек кўч. ракамсиз уй</t>
  </si>
  <si>
    <t>amina.bekjanovak@mail.ru</t>
  </si>
  <si>
    <t>№ 000626</t>
  </si>
  <si>
    <t>UZ.SMT.02.361.011525</t>
  </si>
  <si>
    <t xml:space="preserve">Бекжанова Амина Каримбаевна  </t>
  </si>
  <si>
    <t>"NOKIS ARQA-BATIS TRANS"МЧЖ</t>
  </si>
  <si>
    <t>Нукус ш. Нукус-Чимбой автомагистрал рақамсиз автовокзал</t>
  </si>
  <si>
    <t>(+99 891) 259-70-07</t>
  </si>
  <si>
    <t>a.madrakhimov@gmail.com</t>
  </si>
  <si>
    <t>№ 002338</t>
  </si>
  <si>
    <t>UZ.SMT.02.361.013469</t>
  </si>
  <si>
    <t>Мадрахимов А.Ф.</t>
  </si>
  <si>
    <t>"ONE ROAD TRAVEL" МЧЖ</t>
  </si>
  <si>
    <t>Қўнғирот т-н. Қаракалпакстан манзили</t>
  </si>
  <si>
    <t>(+99 899) 950-77-99</t>
  </si>
  <si>
    <t>№ 001599</t>
  </si>
  <si>
    <t>UZ.SMT.02.361.012604</t>
  </si>
  <si>
    <t>"ULUG-EXPRESS" МЧЖ</t>
  </si>
  <si>
    <t>Тўрткўл т-н. Ўқитувчилар кўч. 7-уй</t>
  </si>
  <si>
    <t>(+99 891) 260-79-77, (+99 893) 206-79-77</t>
  </si>
  <si>
    <t>№ 001617</t>
  </si>
  <si>
    <t>UZ.SMT.02.361.012622</t>
  </si>
  <si>
    <t xml:space="preserve">Жуманиязов Кудрат Хударганович  </t>
  </si>
  <si>
    <t>"EXCLUSIV CUP" МЧЖ</t>
  </si>
  <si>
    <t>Ходжинский т-н. Нуржанов кўч. 17-уй</t>
  </si>
  <si>
    <t>(+99 861) 227-47-43, (+99 890) 592-76-67</t>
  </si>
  <si>
    <t>№ 001486</t>
  </si>
  <si>
    <t>UZ.SMT.02.361.012491</t>
  </si>
  <si>
    <t xml:space="preserve">Елибергенов Жонибек Жумабек угли  </t>
  </si>
  <si>
    <t>"GAZ SUV ELEKTR ESAPLAG'ISHLARI" МЧЖ</t>
  </si>
  <si>
    <t xml:space="preserve">Нукус ш. К.Ерманов кўч. </t>
  </si>
  <si>
    <t>Нукус ш. А.Досназаров кўч. 162-уй</t>
  </si>
  <si>
    <t>(+99 890) 576-99-11</t>
  </si>
  <si>
    <t>salamat.mametov@mail.ru</t>
  </si>
  <si>
    <t>№ 001290</t>
  </si>
  <si>
    <t>UZ.SMT.02.361.012296</t>
  </si>
  <si>
    <t xml:space="preserve">Мамбетов Саломат Рзамуратович  </t>
  </si>
  <si>
    <t>"GRAF FORTUNA LOGISTIK" МЧЖ</t>
  </si>
  <si>
    <t>Беруний т-н. Ш.Аббос Валий кўч. 1-дўкон</t>
  </si>
  <si>
    <t>(+99 899) 959-30-09</t>
  </si>
  <si>
    <t>№ 002459</t>
  </si>
  <si>
    <t>UZ.SMT.02.361.013589</t>
  </si>
  <si>
    <t xml:space="preserve">Раджапов А.А.   </t>
  </si>
  <si>
    <t xml:space="preserve">"SEYTJAN MATCHANOV" OK </t>
  </si>
  <si>
    <t xml:space="preserve">Коджойни т-н. Саиемир ҚФЙ </t>
  </si>
  <si>
    <t>Тошкени вил. Қибрай тузель 9 тор куча 5-уй</t>
  </si>
  <si>
    <t>(+99 890) 966-99-05</t>
  </si>
  <si>
    <t>№ 002301</t>
  </si>
  <si>
    <t>UZ.SMT.02.361.013433</t>
  </si>
  <si>
    <t xml:space="preserve">Даурбекова Мавлуда </t>
  </si>
  <si>
    <t>"HOTEL TASHKENT" МЧЖ</t>
  </si>
  <si>
    <t xml:space="preserve">Нукус ш. Ўзбекистон хиёбони, 73-уй  </t>
  </si>
  <si>
    <t>(+99 861) 224-02-00, (+99 897) 355-02-00</t>
  </si>
  <si>
    <t>hoteltashkent2018@gmail.com</t>
  </si>
  <si>
    <t>№ 002789</t>
  </si>
  <si>
    <t>UZ.SMT.02.361.013914</t>
  </si>
  <si>
    <t xml:space="preserve">Кадирниязов Азамат Дамирович </t>
  </si>
  <si>
    <t>"CENTRAL ASIA DISCOVER" МЧЖ</t>
  </si>
  <si>
    <t>Нукус ш. 22 микрорайон, 11В-уй, 6-хонадон</t>
  </si>
  <si>
    <t>(+99 891) 393-09-22</t>
  </si>
  <si>
    <t>№ 001692</t>
  </si>
  <si>
    <t>UZ.SMT.02.361.012697</t>
  </si>
  <si>
    <t xml:space="preserve">Янгибоев Парахат Джумамуротович  </t>
  </si>
  <si>
    <t>"VIP TRAVEL ASIA" МЧЖ</t>
  </si>
  <si>
    <t>Элликалин т-н. Бўстон ш. Ю.Курбомов 34</t>
  </si>
  <si>
    <t>(+99 891) 399-41-14</t>
  </si>
  <si>
    <t>alish5550@gmail.com</t>
  </si>
  <si>
    <t>№ 002570</t>
  </si>
  <si>
    <t>UZ.SMT.02.361.013698</t>
  </si>
  <si>
    <t>Аллаберганов А.А</t>
  </si>
  <si>
    <t xml:space="preserve"> "MOKHIDIL TOUR" МЧЖ</t>
  </si>
  <si>
    <t>Амударё т-н. Манғит ш. Шифокорлар кўч. рақамсиз уй</t>
  </si>
  <si>
    <t>Нукус ш. Ипак йўли кўч. 1/1</t>
  </si>
  <si>
    <t>(+99 897) 155-07-07, (+99 897) 220-40-09</t>
  </si>
  <si>
    <t xml:space="preserve"> hmokhinura@gmail.com</t>
  </si>
  <si>
    <t>№ 002288</t>
  </si>
  <si>
    <t>UZ.SMT.02.361.013420</t>
  </si>
  <si>
    <t xml:space="preserve">Матниязов Хамдам Шукурлаевич </t>
  </si>
  <si>
    <t>"MUINAK LUX TOURIZM" МЧЖ</t>
  </si>
  <si>
    <t>Муйноқ т-н. Муйноқ, Ажинияз к., 74-уй, 8-х</t>
  </si>
  <si>
    <t>Нукус ш. Гарезсизлик МФЙ 83-уй, 43-х</t>
  </si>
  <si>
    <t>(+99 890) 714-77-77</t>
  </si>
  <si>
    <t>№ 002583</t>
  </si>
  <si>
    <t>UZ.SMT.02.361.013711</t>
  </si>
  <si>
    <t xml:space="preserve">Утешов Сунетулла </t>
  </si>
  <si>
    <t>"SPESMONTAJKOMLEKT" ХФ</t>
  </si>
  <si>
    <t>201135822</t>
  </si>
  <si>
    <t>Нукус ш. Берунй кўч. рақамсиз</t>
  </si>
  <si>
    <t>(+99 861) 224-79-64, (+99 891) 300-77-88</t>
  </si>
  <si>
    <t>alsys-hotel@mail.ru</t>
  </si>
  <si>
    <t>№ 001273</t>
  </si>
  <si>
    <t>UZ.SMT.02.361.012279</t>
  </si>
  <si>
    <t xml:space="preserve">М.Г. Кдиралиев  </t>
  </si>
  <si>
    <t>"DINO MOBILE NUKUS" МЧЖ</t>
  </si>
  <si>
    <t>301899185</t>
  </si>
  <si>
    <t>Нукус ш. 25-микро район, 9-уй, 1-хонадон</t>
  </si>
  <si>
    <t>Нукус ш. Амир Темур кўч. 65-уй</t>
  </si>
  <si>
    <t>(+99 897) 500-99-48, (+99 891) 973-32-23</t>
  </si>
  <si>
    <t>№ 001174</t>
  </si>
  <si>
    <t>UZ.SMT.02.361.012181</t>
  </si>
  <si>
    <t xml:space="preserve">Турсымуратов Айдос Рустемович </t>
  </si>
  <si>
    <t>"USTYURT BON VOYAGE" МЧЖ</t>
  </si>
  <si>
    <t>302378682</t>
  </si>
  <si>
    <t>Тўрткўл ш. Истиқлол кўч. 4/3-уй</t>
  </si>
  <si>
    <t xml:space="preserve">Кўнғирод т-н. Элабад кишлоғи </t>
  </si>
  <si>
    <t>№ 000903</t>
  </si>
  <si>
    <t>UZ.SMT.02.361.011784</t>
  </si>
  <si>
    <t xml:space="preserve">Кучкаров Давронбек Ибрагимович  </t>
  </si>
  <si>
    <t>"SALT EXPORT" МЧЖ</t>
  </si>
  <si>
    <t>302651390</t>
  </si>
  <si>
    <t>Нукус ш. Дослык кўч. 11-уй</t>
  </si>
  <si>
    <t>Нукус ш. Тўрткўл Гузари, б-н</t>
  </si>
  <si>
    <t>(+99 861) 222-46-46</t>
  </si>
  <si>
    <t>ksrazhatdinov197@mail.ru</t>
  </si>
  <si>
    <t>№ 000757</t>
  </si>
  <si>
    <t>UZ.SMT.02.361.011650</t>
  </si>
  <si>
    <t>Калмуратов К.С.</t>
  </si>
  <si>
    <t>"KATQAL'A TUR" МЧЖ</t>
  </si>
  <si>
    <t>303103920</t>
  </si>
  <si>
    <t xml:space="preserve">Беруний т-н. Шайх Аббосвали кўч. 28а-уй </t>
  </si>
  <si>
    <t>(+99 894) 592-01-30, (+99 861) 524-10-24</t>
  </si>
  <si>
    <t>katqalatur@mail.ru</t>
  </si>
  <si>
    <t>№ 000758</t>
  </si>
  <si>
    <t>UZ.SMT.02.361.011651</t>
  </si>
  <si>
    <t>Аминов Абдулла Абдурахимович</t>
  </si>
  <si>
    <t>"AКMANGIT GOLDEN FISH" МЧЖ</t>
  </si>
  <si>
    <t>304692799</t>
  </si>
  <si>
    <t xml:space="preserve">Нукус т-н. Саманбай ҚФЙ </t>
  </si>
  <si>
    <t>Нукус т-н. Дарсон кўч. 29-уй</t>
  </si>
  <si>
    <t>(+99 861) 424-01-55</t>
  </si>
  <si>
    <t xml:space="preserve">akmangit-gold-fish@mail.ru </t>
  </si>
  <si>
    <t>№ 000844</t>
  </si>
  <si>
    <t>UZ.SMT.02.361.011729</t>
  </si>
  <si>
    <t>Избасканов М.Е.</t>
  </si>
  <si>
    <t>"KARAKALPAK ARAL TRAVEL" МЧЖ</t>
  </si>
  <si>
    <t>305361727</t>
  </si>
  <si>
    <t>Мўйнақ т-н. Уббиниязов кўч. 34в-уй</t>
  </si>
  <si>
    <t>Нукус ш. Н.Сараев кўч. 5/1-уй</t>
  </si>
  <si>
    <t>(+99 891) 272-89-88</t>
  </si>
  <si>
    <t>shavkat0200@mail.ru</t>
  </si>
  <si>
    <t>№ 001169</t>
  </si>
  <si>
    <t>UZ.SMT.02.361.012176</t>
  </si>
  <si>
    <t xml:space="preserve">Якубов Шавкатжон Камилжанович  </t>
  </si>
  <si>
    <t>"QIYOT TURKISTON" МЧЖ</t>
  </si>
  <si>
    <t>305722664</t>
  </si>
  <si>
    <t>Беруний ш. Ш.А. Валий кўч. уй ракамсиз</t>
  </si>
  <si>
    <t>Беруний т-н. Х.Дўстлиги кўч. 4-уй</t>
  </si>
  <si>
    <t>(+99 861) 524-09-95, (+99 891) 394-84-21</t>
  </si>
  <si>
    <t>qiyot_turkiston_tuor@bk.ru</t>
  </si>
  <si>
    <t>№ 001281</t>
  </si>
  <si>
    <t>UZ.SMT.02.361.012287</t>
  </si>
  <si>
    <t xml:space="preserve">Фозилбеков Мурат  </t>
  </si>
  <si>
    <t>"ARAL EXTRIMAL TOUR" МЧЖ</t>
  </si>
  <si>
    <t>305791231</t>
  </si>
  <si>
    <t>Нукус ш. Ж. Аймурзаев кўч. 87</t>
  </si>
  <si>
    <t>(+99 890) 735-55-05, (+99 891) 376-50-50</t>
  </si>
  <si>
    <t>araextrimaltour@mail.ru</t>
  </si>
  <si>
    <t>№ 001175</t>
  </si>
  <si>
    <t>UZ.SMT.02.361.012182</t>
  </si>
  <si>
    <t xml:space="preserve">Асемай Контилецова Бахтиновна  </t>
  </si>
  <si>
    <t>"SHERZOD FAXRIDDIN" МЧЖ</t>
  </si>
  <si>
    <t>Беруний т-н. Зиё кўч. 7-уй</t>
  </si>
  <si>
    <t>(+99 897) 500-35-00, (+99 893) 848-01-00</t>
  </si>
  <si>
    <t>№ 003051</t>
  </si>
  <si>
    <t>UZ.SMT.02.361.014176</t>
  </si>
  <si>
    <t>Курбониязов Х.</t>
  </si>
  <si>
    <t>"BERUNIY METAN" МЧЖ</t>
  </si>
  <si>
    <t>Беруний т-н. Шаббоз ОФЙ</t>
  </si>
  <si>
    <t>(+99 891) 267-95-63</t>
  </si>
  <si>
    <t xml:space="preserve"> shamuratov.1963@mail.ru</t>
  </si>
  <si>
    <t>№ 003053</t>
  </si>
  <si>
    <t>UZ.SMT.02.361.014178</t>
  </si>
  <si>
    <t>Маткаримов Ф.Т.</t>
  </si>
  <si>
    <t>"YUG TRANS LINE" МЧЖ</t>
  </si>
  <si>
    <t>Тўрткўл т-н. Ғаллакор кўч. 115-уй</t>
  </si>
  <si>
    <t>(+99 891) 260-79-77</t>
  </si>
  <si>
    <t>№ 003057</t>
  </si>
  <si>
    <t>UZ.SMT.02.361.014183</t>
  </si>
  <si>
    <t>Жуманиязов К.</t>
  </si>
  <si>
    <t>"BORAN" МЧЖ</t>
  </si>
  <si>
    <t>Нукус ш., Х.Реджепов куч., номерсиз уй</t>
  </si>
  <si>
    <t xml:space="preserve"> (+99 894) 901-25-55</t>
  </si>
  <si>
    <t>№003169</t>
  </si>
  <si>
    <t>№UZ.SMT.02.361. 014595</t>
  </si>
  <si>
    <t xml:space="preserve">Исметов Т.М. </t>
  </si>
  <si>
    <t>"QALALIQ TRANS" МЧЖ</t>
  </si>
  <si>
    <t>Нукус ш., Кок  Озек куч., номерсиз уй</t>
  </si>
  <si>
    <t>(+99 894) 901-25-55</t>
  </si>
  <si>
    <t>№003170</t>
  </si>
  <si>
    <t>№UZ.SMT.02.361. 014596</t>
  </si>
  <si>
    <t>"RION TRANS" МЧЖ</t>
  </si>
  <si>
    <t>Нукус ш. С.Рахимов кўч. 1-уй</t>
  </si>
  <si>
    <t>(+99 897) 500-33-77, (+99 861) 224-31-60</t>
  </si>
  <si>
    <t>rion.hotel1208@mail.ru</t>
  </si>
  <si>
    <t>№ 003236</t>
  </si>
  <si>
    <t>UZ.SMT.02.361.014662</t>
  </si>
  <si>
    <t>Кутабаев А.М.</t>
  </si>
  <si>
    <t>Навоий вилояти</t>
  </si>
  <si>
    <t>"ТПП TRAIDING SERVICE"</t>
  </si>
  <si>
    <t>Навоий ш. Шабода (Ахунбабаев) кўч. 2-уй</t>
  </si>
  <si>
    <t>Навоий ш., Шабода (Ахунбабаев) кўч. 2-уй, Камилла мехмонхонаси</t>
  </si>
  <si>
    <t>(+99 836) 223-99-97, (+99 836) 223-45-15</t>
  </si>
  <si>
    <t>info@hotel-kamilla.uz</t>
  </si>
  <si>
    <t>№ 000728</t>
  </si>
  <si>
    <t>UZ.SMT.02.361.011624</t>
  </si>
  <si>
    <t xml:space="preserve">Еникеева Эльмира Касымовна  </t>
  </si>
  <si>
    <t xml:space="preserve">"MUHABBAT BOG'I" XK </t>
  </si>
  <si>
    <t xml:space="preserve">Кармана т-н. Танкок кўч. </t>
  </si>
  <si>
    <t>(+99 890) 501-11-11, (+99 891) 133-04-44, (+99 893) 463-05-05</t>
  </si>
  <si>
    <t>yutong-bus77@mail.ru</t>
  </si>
  <si>
    <t>№ 001500</t>
  </si>
  <si>
    <t>UZ.SMT.02.361.012505</t>
  </si>
  <si>
    <t xml:space="preserve">Каримов М.О. </t>
  </si>
  <si>
    <t>"QIZILQUM SAFARI" ХК</t>
  </si>
  <si>
    <t>Янгиказган, Сарибел ш. Донгалак қишлоғи</t>
  </si>
  <si>
    <t>(+99 895) 603-44-55, (+99 894) 372-44-55</t>
  </si>
  <si>
    <t>qizilqum-safari@mail.ru</t>
  </si>
  <si>
    <t>UZ.SMT.02.358.010139</t>
  </si>
  <si>
    <t>"SINTOBISTON" ХК</t>
  </si>
  <si>
    <t>Нурота т-н. Сентоб қишлоғи</t>
  </si>
  <si>
    <t>(+99 899) 756-47-71, (+99 899) 756-08-58</t>
  </si>
  <si>
    <t>"OPEN NETWORK" МЧЖ</t>
  </si>
  <si>
    <t xml:space="preserve">Навоий ш. Ғалаба кўч. </t>
  </si>
  <si>
    <t>(+99 891) 335-11-71</t>
  </si>
  <si>
    <t>№ 001571</t>
  </si>
  <si>
    <t>UZ.SMT.02.361.012576</t>
  </si>
  <si>
    <t xml:space="preserve">Кулиев О.Н. </t>
  </si>
  <si>
    <t>"NAVOIY EXCLUSIVE" МЧЖ</t>
  </si>
  <si>
    <t>Навоий ш. Ғалаба Шох кўч. 212 уй, 5 хонадон</t>
  </si>
  <si>
    <t>Навоий ш. Меъморлар кўч. 18-А уй</t>
  </si>
  <si>
    <t>(+99 899) 570-74-00</t>
  </si>
  <si>
    <t>navoiy_exclusive@mail.ru</t>
  </si>
  <si>
    <t>№ 002391</t>
  </si>
  <si>
    <t>UZ.SMT.02.361.013521</t>
  </si>
  <si>
    <t xml:space="preserve">Алимов К.К. </t>
  </si>
  <si>
    <t xml:space="preserve">"ZOLOTOY OREL TRANS AVTO" МЧЖ </t>
  </si>
  <si>
    <t>Навоий ш. Ғалаба шох кўч. 63-2</t>
  </si>
  <si>
    <t>Кармана т-н. Аргуа МФЙ</t>
  </si>
  <si>
    <t>(+99 890) 500-36-15, (+99 890) 500-26-15, (+99 897) 321-36-15</t>
  </si>
  <si>
    <t>gerda-2015@bk.ru</t>
  </si>
  <si>
    <t>№ 002581</t>
  </si>
  <si>
    <t>UZ.SMT.02.361.013709</t>
  </si>
  <si>
    <t xml:space="preserve">Налейкина А.И.  </t>
  </si>
  <si>
    <t>"ELITE TOURS MAGAZINE" МЧЖ</t>
  </si>
  <si>
    <t>Навоий ш. Оқ-Сой кўч. 58-уй</t>
  </si>
  <si>
    <t>Навоий ш. Автомобильна кўч. 52-уй</t>
  </si>
  <si>
    <t>(+99 893) 667-67-67</t>
  </si>
  <si>
    <t>utkir1404@mail.ru</t>
  </si>
  <si>
    <t>№ 001832</t>
  </si>
  <si>
    <t>UZ.SMT.02.361.012837</t>
  </si>
  <si>
    <t xml:space="preserve">Сехматов Гаджи Магамед угли  </t>
  </si>
  <si>
    <t>"KONIMEX-QIZILQUM SHUBAT" МЧЖ</t>
  </si>
  <si>
    <t>Конимех т-н. Абай кўч. 12-уй</t>
  </si>
  <si>
    <t>(+99 891) 308-69-95, (+99 893) 438-06-26, (+99 897) 797-55-77</t>
  </si>
  <si>
    <t>kqsh.elmuratov@gmail.com</t>
  </si>
  <si>
    <t>№ 001987</t>
  </si>
  <si>
    <t>UZ.SMT.02.361.012990</t>
  </si>
  <si>
    <t xml:space="preserve">Элмуратов Азамат Норбутаевич  </t>
  </si>
  <si>
    <t>"OTABEK TRANS 2018" МЧЖ</t>
  </si>
  <si>
    <t>Кармана т-н. Ширин кўч. 2 уй. 8 хонадон</t>
  </si>
  <si>
    <t>Навоий ш. Навоий кўч. 10 уй</t>
  </si>
  <si>
    <t>(+99 897) 365-26-36</t>
  </si>
  <si>
    <t>№ 002290</t>
  </si>
  <si>
    <t>UZ.SMT.02.361.013422</t>
  </si>
  <si>
    <t xml:space="preserve">Шарипов Э.А. </t>
  </si>
  <si>
    <t>"AWAL TOUR" МЧЖ</t>
  </si>
  <si>
    <t>Навои ш. Ибн Сино кўч. 44А-уй</t>
  </si>
  <si>
    <t>(+99 879) 225-06-66, (+99 893) 311-43-17</t>
  </si>
  <si>
    <t>bobir05@hotmail.com</t>
  </si>
  <si>
    <t>№ 000670</t>
  </si>
  <si>
    <t>UZ.SMT.02.361.011567</t>
  </si>
  <si>
    <t xml:space="preserve">Тухтаев Бобиржон Исамитдинович  </t>
  </si>
  <si>
    <t>"RAVON-TOUR" МЧЖ</t>
  </si>
  <si>
    <t>Навоий ш. Ибн-Сино кўч. 44а-уй</t>
  </si>
  <si>
    <t>(+99 893) 660-83-46, (+99 893) 316-84-94</t>
  </si>
  <si>
    <t>№ 001708</t>
  </si>
  <si>
    <t>UZ.SMT.02.361.012713</t>
  </si>
  <si>
    <t xml:space="preserve">Даминов Жахонгир Зафар угли  </t>
  </si>
  <si>
    <t xml:space="preserve">"ANOR TRAVEL NAVAI" МЧЖ  </t>
  </si>
  <si>
    <t>Навоий ш, А.Темур куч, 16-уй</t>
  </si>
  <si>
    <t>(+99891) 308-63-39</t>
  </si>
  <si>
    <t>№ 002678</t>
  </si>
  <si>
    <t>UZ.SMT.02.361.013804</t>
  </si>
  <si>
    <t xml:space="preserve">Рахмонов Ф.Ш. </t>
  </si>
  <si>
    <t>"FLY NATIONAL TUR" МЧЖ</t>
  </si>
  <si>
    <t>Навоий ш. Ғалаба шох кўч. 143-уй, 40-хонадон</t>
  </si>
  <si>
    <t>Навоий ш. Жасорат кўч. 22-уй қаршисида</t>
  </si>
  <si>
    <t>(+99 893) 316-51-11, (+99 893) 312-77-20</t>
  </si>
  <si>
    <t>№ 002457</t>
  </si>
  <si>
    <t>UZ.SMT.02.361.013587</t>
  </si>
  <si>
    <t xml:space="preserve">Баятов М.Т. </t>
  </si>
  <si>
    <t xml:space="preserve"> "TRAVEL KARMANA" МЧЖ </t>
  </si>
  <si>
    <t>Кармана т-н.  Тошкент куч., 69-уй</t>
  </si>
  <si>
    <t>Кармана т-н.  Аргун МФЙ, 27-27а ракамли Савдо дукони</t>
  </si>
  <si>
    <t xml:space="preserve">(+99890) 717-72-42 (+99894) 488-16-06, </t>
  </si>
  <si>
    <t>№ 002728</t>
  </si>
  <si>
    <t>UZ.SMT.02.361.013854</t>
  </si>
  <si>
    <t xml:space="preserve">Йулдошева Г.С. </t>
  </si>
  <si>
    <t>"TOURIST AND SERVICE" МЧЖ</t>
  </si>
  <si>
    <t>Навоий ш. А.Темур кўч. 7 уй, 78 хонадон</t>
  </si>
  <si>
    <t>Навоий ш. Ғалаба шох кўч. 17б уй</t>
  </si>
  <si>
    <t>(+99 890) 717-32-00, (+99 897) 782-71-77</t>
  </si>
  <si>
    <t>№ 002369</t>
  </si>
  <si>
    <t>UZ.SMT.02.361.013499</t>
  </si>
  <si>
    <t>Тошкулов А.Т.</t>
  </si>
  <si>
    <t>"HOLIDAY VOYAGE" МЧЖ</t>
  </si>
  <si>
    <t>Наовий ш, 4-даха, Халклар Дустлиги куч, 90-уй, 4-хонадон</t>
  </si>
  <si>
    <t>(+99897) 370-00-30</t>
  </si>
  <si>
    <t>№ 002736</t>
  </si>
  <si>
    <t>UZ.SMT.02.361.013862</t>
  </si>
  <si>
    <t xml:space="preserve">Саминов Б.Б. </t>
  </si>
  <si>
    <t>"ERKIN EMINA EXPRESS" МЧЖ</t>
  </si>
  <si>
    <t>304904549</t>
  </si>
  <si>
    <t>Зарафшон ш. 1-кичик т-н. савдо дўкони</t>
  </si>
  <si>
    <t>(+99 893) 464-65-65</t>
  </si>
  <si>
    <t>№ 001346</t>
  </si>
  <si>
    <t>UZ.SMT.02.361.012352</t>
  </si>
  <si>
    <t>Насуллаев Хамиджон Эркинович</t>
  </si>
  <si>
    <t>"EMIR-TRAVEL-SERVIS" МЧЖ</t>
  </si>
  <si>
    <t>305215732</t>
  </si>
  <si>
    <t xml:space="preserve">Зарафшон ш. 1-кичик т-н. Марказий буюм бозори "Узбегим" савдо  99 хона </t>
  </si>
  <si>
    <t>Зарафшон ш. Тамди т-н. Абай дахаси</t>
  </si>
  <si>
    <t>№ 001345</t>
  </si>
  <si>
    <t>UZ.SMT.02.361.012351</t>
  </si>
  <si>
    <t>Нозимов Акмал Алишер угли</t>
  </si>
  <si>
    <t>"ISTUDYCONS" МЧЖ</t>
  </si>
  <si>
    <t>305848443</t>
  </si>
  <si>
    <t>Навоий ш. Зарнетян кўч. 14-уй</t>
  </si>
  <si>
    <t>(+99 898) 278-74-55, (+99 897) 285-74-55</t>
  </si>
  <si>
    <t>info@istudycohs.uz</t>
  </si>
  <si>
    <t>№ 001258</t>
  </si>
  <si>
    <t>UZ.SMT.02.361.012264</t>
  </si>
  <si>
    <t xml:space="preserve">Аброров М.Б.  </t>
  </si>
  <si>
    <t>"KARMANA-KARVON TRANS" МЧЖ</t>
  </si>
  <si>
    <t xml:space="preserve">Кармана т-н. Зиёкор МФЙ, Нврўз кўч. 1-уй </t>
  </si>
  <si>
    <t>Навбахор т-н. Қоровултепа махалласи</t>
  </si>
  <si>
    <t>(+99 897) 297-77-17, (+99 891) 990-27-72</t>
  </si>
  <si>
    <t>ula7744@inbox.ru</t>
  </si>
  <si>
    <t>№ 002938</t>
  </si>
  <si>
    <t>UZ.SMT.02.361.014063</t>
  </si>
  <si>
    <t>Очилов Л.А.</t>
  </si>
  <si>
    <t>"Kizilkum kemel travel" МЧЖ</t>
  </si>
  <si>
    <t>Нурота т-ни, кизилча МФЙ</t>
  </si>
  <si>
    <t>№003151</t>
  </si>
  <si>
    <t>№UZ.SMT.02.361. 014577</t>
  </si>
  <si>
    <t xml:space="preserve">Нарзуллаев Ф.Ф., </t>
  </si>
  <si>
    <t>"QIZILQUMSEMENT" AJ</t>
  </si>
  <si>
    <t>Навоий вил., Навоий-3</t>
  </si>
  <si>
    <t>Навоий ш., Навоий-3</t>
  </si>
  <si>
    <t>(+99 899) 412-52-52</t>
  </si>
  <si>
    <t>, profkom@qizilqumsement.uz</t>
  </si>
  <si>
    <t>№003152</t>
  </si>
  <si>
    <t>№UZ.SMT.02.361. 014578</t>
  </si>
  <si>
    <t xml:space="preserve">Бахромов А.Г. </t>
  </si>
  <si>
    <t>"IN GOD WE TRUST" МЧЖ</t>
  </si>
  <si>
    <t xml:space="preserve">Навоий вил., Кизилтепа т-ни, Бустон, Касриаашурак махалласи </t>
  </si>
  <si>
    <t>Навоий ш., Меморлар 33</t>
  </si>
  <si>
    <t>(+99 897) 320-00-04</t>
  </si>
  <si>
    <t>№003156</t>
  </si>
  <si>
    <t>№UZ.SMT.02.361. 014582</t>
  </si>
  <si>
    <t>Мухамедов Х.Т.</t>
  </si>
  <si>
    <t>"OMAD AVIA" МЧЖ</t>
  </si>
  <si>
    <t>Навоий ш. И.Каримов кўч. 52Г</t>
  </si>
  <si>
    <t>(+99 879) 223-40-60, (+99 879) 223-09-09, (+99 891) 333-24-24</t>
  </si>
  <si>
    <t>omadavia@mail.ru</t>
  </si>
  <si>
    <t>№ 003250</t>
  </si>
  <si>
    <t>UZ.SMT.02.361.014676</t>
  </si>
  <si>
    <t>Шокиров Ш.Ш.</t>
  </si>
  <si>
    <t>Наманган вилояти</t>
  </si>
  <si>
    <t>"KO'KSAROY SAYYOH" МЧЖ</t>
  </si>
  <si>
    <t>Янгиқўрғон т-н. Нанай ш. Гулистон кўч.</t>
  </si>
  <si>
    <t>(+99 894) 509-81-20, (+99 894) 274-56-68, (+99 893) 407-71-70, (+99 894) 274-56-68</t>
  </si>
  <si>
    <t>bahromov.i@mail.ru</t>
  </si>
  <si>
    <t>№ 003333</t>
  </si>
  <si>
    <t>UZ.SMT.02.361.014759</t>
  </si>
  <si>
    <t>Эсонбоев У.Т.</t>
  </si>
  <si>
    <t xml:space="preserve">"CHUST ISTIQLOL TRANS SERVIS" МЧЖ </t>
  </si>
  <si>
    <t>Чуст тумани, Чуст, Камарсада МФЙ, Чароғон кўч. 2А-уй</t>
  </si>
  <si>
    <t>№ 002320</t>
  </si>
  <si>
    <t>UZ.SMT.02.361.013451</t>
  </si>
  <si>
    <t>Хошимов Шухратжон Тургунович.</t>
  </si>
  <si>
    <t>"NAMANGAN TURIZM" МЧЖ</t>
  </si>
  <si>
    <t>Наманган ш. Б.Машраб кўч. 2-уй</t>
  </si>
  <si>
    <t>(+99 869) 227-23-00, (+99 893) 406-98-98, (+99 897) 255-05-50</t>
  </si>
  <si>
    <t>star-sputnik@mail.ru</t>
  </si>
  <si>
    <t>№ 002942</t>
  </si>
  <si>
    <t>UZ.SMT.02.361.014067</t>
  </si>
  <si>
    <t>Гайбуллаев К.</t>
  </si>
  <si>
    <t>"DON AVIA TUR" МЧЖ</t>
  </si>
  <si>
    <t>Наманган шахри, Б. Машраб кўчаси, 32 уй</t>
  </si>
  <si>
    <t>+99869 210-53-76, +99891 369-13-36</t>
  </si>
  <si>
    <t>x</t>
  </si>
  <si>
    <t>№ 002505</t>
  </si>
  <si>
    <t>UZ.SMT.02.361.013635</t>
  </si>
  <si>
    <t>Брекина Г.Ю.</t>
  </si>
  <si>
    <t>"PLEASANT TRAVEL" МЧЖ</t>
  </si>
  <si>
    <t>Наманган ш. Навоий кўч. 33/14</t>
  </si>
  <si>
    <t>(+99 897) 375-00-75. (+99 890) 914-74-91</t>
  </si>
  <si>
    <t>pleasenttravel@mail.ru</t>
  </si>
  <si>
    <t>№ 001782</t>
  </si>
  <si>
    <t>UZ.SMT.02.361.012787</t>
  </si>
  <si>
    <t xml:space="preserve">Мирзоев Мухаммадюсуф Алишерович  </t>
  </si>
  <si>
    <t>"MOXIDA GULBAHOR" МЧЖ</t>
  </si>
  <si>
    <t>Чортоқ ш. Ўзбекистон МФЙ</t>
  </si>
  <si>
    <t>Наманган ш. А.Темур кўч.</t>
  </si>
  <si>
    <t>(+99 894) 505-05-50, (+99 899) 397-00-69</t>
  </si>
  <si>
    <t>№ 002200</t>
  </si>
  <si>
    <t>UZ.SMT.02.361.013332</t>
  </si>
  <si>
    <t xml:space="preserve">Мусабаев Ш.Х.  </t>
  </si>
  <si>
    <t>"UNLIMITED DREAMS GROUP" ХК</t>
  </si>
  <si>
    <t>Мирбулоқ т-н. Бирламчи МФЙ., 95 дом</t>
  </si>
  <si>
    <t>Мирбулок т-н. Озодлик кўч. 79</t>
  </si>
  <si>
    <t>(+99 899) 512-05-55</t>
  </si>
  <si>
    <t>№ 002374</t>
  </si>
  <si>
    <t>UZ.SMT.02.361.013504</t>
  </si>
  <si>
    <t>Каримов Шерзод.</t>
  </si>
  <si>
    <t>"SHARQ YULDUZI TRANS TUR" МЧЖ</t>
  </si>
  <si>
    <t>Наманган ш. Тараққиёт кўч. 12-уй</t>
  </si>
  <si>
    <t>Наманган ш. Нозим Намонгоний кўч. 12Б-уй</t>
  </si>
  <si>
    <t>(+99 893) 407-95-21</t>
  </si>
  <si>
    <t>wroclaw.namangan@gmail.com</t>
  </si>
  <si>
    <t>№ 000619</t>
  </si>
  <si>
    <t xml:space="preserve">Паванов Рафик Акбарович </t>
  </si>
  <si>
    <t xml:space="preserve">"EXPRESS PARVOZ" МЧЖ  </t>
  </si>
  <si>
    <t>Намангна ш. К.Отамирзаев кўч. 1-уй</t>
  </si>
  <si>
    <t>Наманган ш. Бобуршох кўч. 14-уй</t>
  </si>
  <si>
    <t>(+99 869) 227-05-85</t>
  </si>
  <si>
    <t>info@expressparvoz.uz</t>
  </si>
  <si>
    <t>№ 001421</t>
  </si>
  <si>
    <t>UZ.SMT.02.361.012426</t>
  </si>
  <si>
    <t xml:space="preserve">Элчиев Ш.Э.  </t>
  </si>
  <si>
    <t>"UNITRAVEL EDUCATION" МЧЖ</t>
  </si>
  <si>
    <t>Наманган ш. Бобуршох даха, 3-уй</t>
  </si>
  <si>
    <t>(+99 897) 370-00-30</t>
  </si>
  <si>
    <t>nodirusmonov.1111@gmail.com</t>
  </si>
  <si>
    <t>№ 000540</t>
  </si>
  <si>
    <t>UZ.SMT.02.361.011439</t>
  </si>
  <si>
    <t>Усманов Нодирбек Исроил угли</t>
  </si>
  <si>
    <t>"ZIYARAH-TRAVEL" МЧЖ</t>
  </si>
  <si>
    <t>Наманган ш. Машраб кўч. 5-уй</t>
  </si>
  <si>
    <t>(+99 890) 934-74-63</t>
  </si>
  <si>
    <t>may201@mail,ru</t>
  </si>
  <si>
    <t>№ 000535</t>
  </si>
  <si>
    <t>UZ.SMT.02.361.011434</t>
  </si>
  <si>
    <t>Юлдашев Мансуржон Алижанович</t>
  </si>
  <si>
    <t xml:space="preserve">"SMART BUILDINGS DESIGN" МЧЖ </t>
  </si>
  <si>
    <t>Наманган т-н. Хонобод, Орзу МФЙ, "Орзу кичик ищлаб чиқариш зонаси</t>
  </si>
  <si>
    <t xml:space="preserve"> Наманган ш. Гулобод МФЙ, Улуғбек кўч. 40-коттедж</t>
  </si>
  <si>
    <t>(+99 899) 321-80-50</t>
  </si>
  <si>
    <t>№ 002330</t>
  </si>
  <si>
    <t>UZ.SMT.02.361.013461</t>
  </si>
  <si>
    <t>Лютфуллаев О.О.</t>
  </si>
  <si>
    <t>"YANGI ASR TRAVEL" МЧЖ</t>
  </si>
  <si>
    <t>Наманган ш. Ал-Фарғоний кўч. 20-уй</t>
  </si>
  <si>
    <t>(+99 890) 641-00-11, (+99 894) 155-45-54</t>
  </si>
  <si>
    <t>yangiasrtravel@mail.ru</t>
  </si>
  <si>
    <t>№ 000915</t>
  </si>
  <si>
    <t>UZ.SMT.02.361.011794</t>
  </si>
  <si>
    <t xml:space="preserve">Мирзарахимов Хаким Хамидуллаевич  </t>
  </si>
  <si>
    <t>"RISOLA TRAVEL TUR" МЧЖ</t>
  </si>
  <si>
    <t>Наманган ш. Ислом Каримов кўч. 17-уй, 14-хонадон</t>
  </si>
  <si>
    <t>(+99 869) 234-14-44, (+99 895) 307-14-44, (+99 897) 253-70-06</t>
  </si>
  <si>
    <t>mahkamova@mail.ru</t>
  </si>
  <si>
    <t>№ 001380</t>
  </si>
  <si>
    <t>UZ.SMT.02.361.012385</t>
  </si>
  <si>
    <t>Махкамов Обиджон</t>
  </si>
  <si>
    <t>"ZAM ZAM TRAVEL AND TOURS" ХК</t>
  </si>
  <si>
    <t xml:space="preserve">Наманган ш. Навоий кўч. 34-уй 21-хонадон </t>
  </si>
  <si>
    <t>(+99 897) 250-77-70</t>
  </si>
  <si>
    <t>№ 002313</t>
  </si>
  <si>
    <t>UZ.SMT.02.361.013444</t>
  </si>
  <si>
    <t xml:space="preserve">Атамирзаев Абдукодир Тохирович. </t>
  </si>
  <si>
    <t>"AXSIKENT D TRAVEL" МЧЖ</t>
  </si>
  <si>
    <t xml:space="preserve"> Учқўрғон т-н. Кугай, Дустлик кўч. 36уй</t>
  </si>
  <si>
    <t>Озодлик кўч. 14 уй</t>
  </si>
  <si>
    <t>(+99 891) 344-99-88, (+99 891) 347-69-03</t>
  </si>
  <si>
    <t>azizovadilnoza7@gmail,com</t>
  </si>
  <si>
    <t>№ 002122</t>
  </si>
  <si>
    <t>UZ.SMT.02.361.013254</t>
  </si>
  <si>
    <t xml:space="preserve">Ахизова Дилноза Захитхоновна </t>
  </si>
  <si>
    <t>"SAFA HALAL TRAVEL" МЧЖ</t>
  </si>
  <si>
    <t>Наманган ш. Марғилон кўч. 92б уй</t>
  </si>
  <si>
    <t>(+99 890) 215-30-03</t>
  </si>
  <si>
    <t>№ 002430</t>
  </si>
  <si>
    <t>UZ.SMT.02.361.013560</t>
  </si>
  <si>
    <t>Мўминов М.Х.</t>
  </si>
  <si>
    <t>"ZAMIN TOURISM" МЧЖ</t>
  </si>
  <si>
    <t>Наманган ш. Истиқлол кўч. 25-уй</t>
  </si>
  <si>
    <t>(+99 891) 184-02-00</t>
  </si>
  <si>
    <t>№ 002516</t>
  </si>
  <si>
    <t>UZ.SMT.02.361,013645</t>
  </si>
  <si>
    <t>Ахмаджонов Б.А</t>
  </si>
  <si>
    <t>"FIRDAVS TRAVEL LUX" МЧЖ</t>
  </si>
  <si>
    <t>Наманган ш. Косонсой кўч. 20-уй</t>
  </si>
  <si>
    <t>(+99 891) 343-05-05</t>
  </si>
  <si>
    <t>№ 002339</t>
  </si>
  <si>
    <t>UZ.SMT.02.361.013470</t>
  </si>
  <si>
    <t xml:space="preserve">Абдурахманов Абдулвохид Адилович  </t>
  </si>
  <si>
    <t>"JAZEERA TRAVEL TOUR" XK</t>
  </si>
  <si>
    <t>Наманган т-н. Умидбожи кўч. 2-уй</t>
  </si>
  <si>
    <t>Наманган ш. Хива кўч. 26-уй</t>
  </si>
  <si>
    <t>(+99 891) 186-77-55</t>
  </si>
  <si>
    <t>naminam@inbox.uz</t>
  </si>
  <si>
    <t>№ 002513</t>
  </si>
  <si>
    <t>UZ.SMT.02.361,013642</t>
  </si>
  <si>
    <t>Муродов М.О</t>
  </si>
  <si>
    <t>"ORIENT LUX TOUR" МЧЖ</t>
  </si>
  <si>
    <t>Наманган ш. Навоий кўч. 12 - уй, 87- х</t>
  </si>
  <si>
    <t>(+99 893) 916-88-04</t>
  </si>
  <si>
    <t>№ 002622</t>
  </si>
  <si>
    <t>UZ.SMT.02.361.013748</t>
  </si>
  <si>
    <t xml:space="preserve">Махкамова Махфуза </t>
  </si>
  <si>
    <t>"AKRAMJON AKMALXON TURIZM " МЧЖ</t>
  </si>
  <si>
    <t>Уйчи т-н. Машад МФЙ. Акбаров кўч.</t>
  </si>
  <si>
    <t>Наманган ш. Уйчи кўч. 55-уй</t>
  </si>
  <si>
    <t>(+99 890) 279-09-09, (+99 894) 903-03-03</t>
  </si>
  <si>
    <t>№ 002624</t>
  </si>
  <si>
    <t>UZ.SMT.02.361.013750</t>
  </si>
  <si>
    <t xml:space="preserve">Махмуджонов А.А.  </t>
  </si>
  <si>
    <t>"SAFO AVTO SERVIS TRANS" МЧЖ</t>
  </si>
  <si>
    <t>303331091</t>
  </si>
  <si>
    <t>Уйчи т-н.  Ёркургон, А.Темур кўч.</t>
  </si>
  <si>
    <t>Наманган ш. 2-кичик кохна, Дустлик кўч.</t>
  </si>
  <si>
    <t>(+99 891) 365-11-15</t>
  </si>
  <si>
    <t>safoavtoservistrans@mail.ru</t>
  </si>
  <si>
    <t>№ 001192</t>
  </si>
  <si>
    <t>UZ.SMT.02.361.012199</t>
  </si>
  <si>
    <t xml:space="preserve">Урманов Улугбек </t>
  </si>
  <si>
    <t>"ORZU TRAVEL" ХК</t>
  </si>
  <si>
    <t>304229304</t>
  </si>
  <si>
    <t>Наманган ш. Пахтали кул-5 кўч. 4-уй</t>
  </si>
  <si>
    <t>Наманган ш. Навоий-8 кўч. 4А-уй</t>
  </si>
  <si>
    <t xml:space="preserve">(+99 891) 281-35-35, (+99 891) 342-24-94 </t>
  </si>
  <si>
    <t>orzutravel@gmail.ru</t>
  </si>
  <si>
    <t>№ 001166</t>
  </si>
  <si>
    <t>UZ.SMT.02.361.012173</t>
  </si>
  <si>
    <t xml:space="preserve">Шарапов Зохид Зокирович  </t>
  </si>
  <si>
    <t>"MUJASSAM TRAVEL" МЧЖ</t>
  </si>
  <si>
    <t>Наманган ш. Бобуршох кўч. 9-уй</t>
  </si>
  <si>
    <t>(+99 895) 307-78-78</t>
  </si>
  <si>
    <t>№ 002784</t>
  </si>
  <si>
    <t>UZ.SMT.02.361.013909</t>
  </si>
  <si>
    <t>Иззатуллаев А.А.</t>
  </si>
  <si>
    <t>"ZARXAL ZARKENT ZO’RTEPA" МЧЖ</t>
  </si>
  <si>
    <t>Янгиқўрғон т-н. Заркент, Фурқат МФЙ, Т. Хасанов кўч. рақамсиз уй</t>
  </si>
  <si>
    <t>Наманган ш. Навоий кўч. 9-уй</t>
  </si>
  <si>
    <t>(+99 897) 210-06-14</t>
  </si>
  <si>
    <t>№ 002826</t>
  </si>
  <si>
    <t>UZ.SMT.02.361.013951</t>
  </si>
  <si>
    <t>Жўрабоев О.А.</t>
  </si>
  <si>
    <t>"SHODIYONA YOSHLIK TANTANALARI" МЧЖ</t>
  </si>
  <si>
    <t>Наманган ш. Оби Хаёт МФЙ А.Темур кўч. 5 уй</t>
  </si>
  <si>
    <t>(+99 891) 360-11-51</t>
  </si>
  <si>
    <t>gaybullaev95@mair.ru</t>
  </si>
  <si>
    <t>№ 002855</t>
  </si>
  <si>
    <t>UZ.SMT.02.361.013980</t>
  </si>
  <si>
    <t>Хасанов А.</t>
  </si>
  <si>
    <t>"KINGDOM TRAVEL" МЧЖ</t>
  </si>
  <si>
    <t>Уйчи т-н. Шифокор МФЙ, Улуғбек кўч. 21а-уй.</t>
  </si>
  <si>
    <t>(+99 891) 126-18-18</t>
  </si>
  <si>
    <t>№ 002822</t>
  </si>
  <si>
    <t>UZ.SMT.02.361.013947</t>
  </si>
  <si>
    <t>Абдунабиев Э.</t>
  </si>
  <si>
    <t>"SMART TOURISM" ХК</t>
  </si>
  <si>
    <t>Наманган ш. Навоий кўч. 42-уй</t>
  </si>
  <si>
    <t>(+99 899) 976-39-59</t>
  </si>
  <si>
    <t>№ 002813</t>
  </si>
  <si>
    <t>UZ.SMT.02.361.013938</t>
  </si>
  <si>
    <t>Рахимжонов У.А.</t>
  </si>
  <si>
    <t>"OYDIN TRAVEL TOUR" УК</t>
  </si>
  <si>
    <t>Наманган ш. А.Темур кўч. 97-уй</t>
  </si>
  <si>
    <t>(+99 878) 233-28-88, (+99 897) 231-05-70</t>
  </si>
  <si>
    <t>oydintraveltour@bk.ru</t>
  </si>
  <si>
    <t>№ 002907</t>
  </si>
  <si>
    <t>UZ.SMT.02.361.014032</t>
  </si>
  <si>
    <t>Ахмаджонов Б.М.</t>
  </si>
  <si>
    <t>"RAVZA-TOUR-TRAVEL" МЧЖ</t>
  </si>
  <si>
    <t>Наманган ш. Тўрақўрғон кўч. 159-уй</t>
  </si>
  <si>
    <t>(+99 891) 341-02-20</t>
  </si>
  <si>
    <t>№ 002998</t>
  </si>
  <si>
    <t>UZ.SMT.02.361.014123</t>
  </si>
  <si>
    <t>Мирзабаев А.</t>
  </si>
  <si>
    <t>"Global World tour" МЧЖ</t>
  </si>
  <si>
    <t>Наманган ш., гишткуприк МФЙ, Уйчи куч., 4-уй, 4-хонадон</t>
  </si>
  <si>
    <t>(+99 893) 409-79-66</t>
  </si>
  <si>
    <t>№003168</t>
  </si>
  <si>
    <t>№UZ.SMT.02.361. 014594</t>
  </si>
  <si>
    <t>Эргашев В.,</t>
  </si>
  <si>
    <t>"XALQARO VA ICHKI TURIZM CLUSTER" МЧЖ</t>
  </si>
  <si>
    <t>Наманган т-н. Тошбулоқ</t>
  </si>
  <si>
    <t>(+99 897) 230-07-01</t>
  </si>
  <si>
    <t>№ 003226</t>
  </si>
  <si>
    <t>UZ.SMT.02.361.014652</t>
  </si>
  <si>
    <t>Матмусаев О.Ш.</t>
  </si>
  <si>
    <t>"SHARQ ASR MEDIA" МЧЖ</t>
  </si>
  <si>
    <t>307591З20</t>
  </si>
  <si>
    <t>Наманган ш., Даштбоғ КФЙ, Гирвонсой кўч. 7-йўлакча, 17-уй</t>
  </si>
  <si>
    <t>(+99 890) 017-05-50, (+99 893) 261-88-88</t>
  </si>
  <si>
    <t>№003266</t>
  </si>
  <si>
    <t>UZ.SMT.02.361.014692</t>
  </si>
  <si>
    <t>Мухиддинов М.М.</t>
  </si>
  <si>
    <t>"ZIYO-TRAVEL" МЧЖ</t>
  </si>
  <si>
    <t>Наманган ш. А.Ходжаев кўч. 43/3-уй</t>
  </si>
  <si>
    <t>(+99 899) 006-11-11</t>
  </si>
  <si>
    <t>№003268</t>
  </si>
  <si>
    <t>UZ.SMT.02.361.014694</t>
  </si>
  <si>
    <t>Рахмонов И.Б.</t>
  </si>
  <si>
    <t>"TUMARIS SAVDO GRAND" МЧЖ</t>
  </si>
  <si>
    <t>Наманган ш., Амир Темур куч., 7-уй</t>
  </si>
  <si>
    <t>(+99 891) 350-04-29, (+99 869) 226-06-66</t>
  </si>
  <si>
    <t>№ 003425</t>
  </si>
  <si>
    <t>UZ.SMT.02.361.014851</t>
  </si>
  <si>
    <t xml:space="preserve">Рустамов О.,  </t>
  </si>
  <si>
    <t>Самарқанд вилояти</t>
  </si>
  <si>
    <t>"ORIENTAL ROAD TOUR" ОК</t>
  </si>
  <si>
    <t>Самарқанд ш. Джамий кўч. 16-уй</t>
  </si>
  <si>
    <t>(+99 891) 559-23-22</t>
  </si>
  <si>
    <t>№003098</t>
  </si>
  <si>
    <t>№UZ.SMT.02.361. 014524</t>
  </si>
  <si>
    <t>Джалилов А.А.,</t>
  </si>
  <si>
    <t>"S-TRAVEL GROUP" ОК</t>
  </si>
  <si>
    <t>Самарқанд ш. Дўстлик кўч. 8-уй</t>
  </si>
  <si>
    <t>(+99 890) 503-98-89, (+7 701) 766-36-17</t>
  </si>
  <si>
    <t>s.travel.group8@gmail.com</t>
  </si>
  <si>
    <t>№ 002908</t>
  </si>
  <si>
    <t>UZ.SMT.02.361.014033</t>
  </si>
  <si>
    <t>Тилляева С.Р.</t>
  </si>
  <si>
    <t>"PARDISE TOUR" МЧЖ</t>
  </si>
  <si>
    <t>Самарканд ш.,  Буюк ипак йули куч.. 72/14</t>
  </si>
  <si>
    <t xml:space="preserve"> М.Улугбек т-н.  Буюк ипак йули куч.. 72/14</t>
  </si>
  <si>
    <t xml:space="preserve">(+99890) 603-56-40, (+99866) 222-84-24, </t>
  </si>
  <si>
    <t>sumparadisetours@yahoo.com</t>
  </si>
  <si>
    <t>№ 002645</t>
  </si>
  <si>
    <t>UZ.SMT.02.361.013771</t>
  </si>
  <si>
    <t xml:space="preserve">Темирходжаев М.Ш. </t>
  </si>
  <si>
    <t>"TRIP ORIENT" МЧЖ</t>
  </si>
  <si>
    <t>Самарканд ш, Кук Сарой майдони, 1-уй</t>
  </si>
  <si>
    <t>Самарканд ш, Фаробий куч, 55-х,</t>
  </si>
  <si>
    <t>(+99866) 240-60-12</t>
  </si>
  <si>
    <t>info@triporient.com</t>
  </si>
  <si>
    <t>№ 002674</t>
  </si>
  <si>
    <t>UZ.SMT.02.361.013800</t>
  </si>
  <si>
    <t xml:space="preserve">Абдуразаков Д. </t>
  </si>
  <si>
    <t xml:space="preserve">"STO MOREY" МЧЖ </t>
  </si>
  <si>
    <t>Самарканд ш, М.Улугбек т-н.  40-уй</t>
  </si>
  <si>
    <t>(+998991) 553-38-88</t>
  </si>
  <si>
    <t>100morey.uz@mail.ru</t>
  </si>
  <si>
    <t>№ 002750</t>
  </si>
  <si>
    <t>UZ.SMT.02.361.013875</t>
  </si>
  <si>
    <t xml:space="preserve">Абильвоапова З.З. </t>
  </si>
  <si>
    <t xml:space="preserve">"AZAMAT NBI TRAVEL" МЧЖ </t>
  </si>
  <si>
    <t xml:space="preserve">Самарканд ш, Х.Абдуллаев куч, 63-уй, 2-х </t>
  </si>
  <si>
    <t>(+99893) 725-40-55</t>
  </si>
  <si>
    <t>azamatnbitravel@gmail.com</t>
  </si>
  <si>
    <t>№ 002671</t>
  </si>
  <si>
    <t>UZ.SMT.02.361.013797</t>
  </si>
  <si>
    <t xml:space="preserve">Утамишев А.К. </t>
  </si>
  <si>
    <t xml:space="preserve">"SILK ROAD DISCOVERIES" МЧЖ </t>
  </si>
  <si>
    <t>Самарканд ш., Хужа Ахрори Валий куч., 98-уй</t>
  </si>
  <si>
    <t>(+99893) 331-64-77</t>
  </si>
  <si>
    <t xml:space="preserve"> info@srdiscoveries.com</t>
  </si>
  <si>
    <t>№ 002724</t>
  </si>
  <si>
    <t>UZ.SMT.02.361.013850</t>
  </si>
  <si>
    <t xml:space="preserve">Самадов А.А. </t>
  </si>
  <si>
    <t>"LA ROUTE DE SAMARCANDE" МЧЖ</t>
  </si>
  <si>
    <t>Самарканд ш, М.Кашкарий куч, 49-уй</t>
  </si>
  <si>
    <t>(+99891) 545-90-57</t>
  </si>
  <si>
    <t>irodanurullaevasam@gmail.com</t>
  </si>
  <si>
    <t>№ 002661</t>
  </si>
  <si>
    <t>UZ.SMT.02.361.013787</t>
  </si>
  <si>
    <t xml:space="preserve">Нуруллаева И.Н. </t>
  </si>
  <si>
    <t>"LIFE VIBES" МЧЖ</t>
  </si>
  <si>
    <t>Самарқанд ш. А. Навоий кўч. 49-уй</t>
  </si>
  <si>
    <t>(+99 897) 611-31-93</t>
  </si>
  <si>
    <t>negnodir@gmail.com</t>
  </si>
  <si>
    <t>№ 002875</t>
  </si>
  <si>
    <t>UZ.SMT.02.361.014000</t>
  </si>
  <si>
    <t>Негматов Н.Н.</t>
  </si>
  <si>
    <t>"REV TOURS" МЧЖ</t>
  </si>
  <si>
    <t>Самарқанд ш. Гагарин кўч. 60 А-уй</t>
  </si>
  <si>
    <t>(+99 890) 503-54-03, (+99 894) 186-56-57</t>
  </si>
  <si>
    <t>№ 002814</t>
  </si>
  <si>
    <t>UZ.SMT.02.361.013939</t>
  </si>
  <si>
    <t>Эргашев М.</t>
  </si>
  <si>
    <t>"MONOLIT SAMARQAND" МЧЖ</t>
  </si>
  <si>
    <t>Самарқанд ш. Беруний кўч. 144-уй</t>
  </si>
  <si>
    <t>(+99 890) 213-83-38</t>
  </si>
  <si>
    <t>laura_ablaeva@mail.ru</t>
  </si>
  <si>
    <t>UZ.SMT.02.285.8797</t>
  </si>
  <si>
    <t xml:space="preserve">"MONOLIT SAMARKAND" МЧЖ </t>
  </si>
  <si>
    <t>Самарканд ш. Беруний кўч. 144-уй</t>
  </si>
  <si>
    <t>monolit_samarkand@mail.ru</t>
  </si>
  <si>
    <t>№ 002331</t>
  </si>
  <si>
    <t>UZ.SMT.02.361.013462</t>
  </si>
  <si>
    <t>Аблаева Л.Э.</t>
  </si>
  <si>
    <t>"BAXTAR-V" ХК</t>
  </si>
  <si>
    <t>Самарқанд ш. Регистон кўч. 9/3-уй</t>
  </si>
  <si>
    <t>(+99 898) 273-47-40, (+99 898) 573-69-99</t>
  </si>
  <si>
    <t>baxtar_v@mail.ru</t>
  </si>
  <si>
    <t>UZ.SMT.02.285.10017</t>
  </si>
  <si>
    <t>"ALIJON" МЧЖ</t>
  </si>
  <si>
    <t>Самарқанд ш. Панджой кўч. 9-уй</t>
  </si>
  <si>
    <t>(+99 891) 532-11-00, (+99 899) 776-04-88</t>
  </si>
  <si>
    <t>alijontour@gmail.com</t>
  </si>
  <si>
    <t>№ 002060</t>
  </si>
  <si>
    <t>UZ.SMT.02.361.013191</t>
  </si>
  <si>
    <t xml:space="preserve">Нормурадов Эркин Эргашевич </t>
  </si>
  <si>
    <t>"SOGDA TUR" МЧЖ</t>
  </si>
  <si>
    <t>Самарқанд ш. Регистон кўч. 38-уй</t>
  </si>
  <si>
    <t>(+99 894) 282-78-00</t>
  </si>
  <si>
    <t>german-reservation@sogda-tour.com</t>
  </si>
  <si>
    <t>№ 001662</t>
  </si>
  <si>
    <t>UZ.SMT.02.361.012667</t>
  </si>
  <si>
    <t xml:space="preserve">Углева Ангелина Алексеевна  </t>
  </si>
  <si>
    <t>"SPUTNIK TRAVEL KOMPANI" МЧЖ</t>
  </si>
  <si>
    <t>Самарканд ш. Б.Ялантуш кўч. 37</t>
  </si>
  <si>
    <t>(+99 866) 233-08-56</t>
  </si>
  <si>
    <t>sputnik2005@list.ru</t>
  </si>
  <si>
    <t>№ 000608</t>
  </si>
  <si>
    <t>UZ.SMT.02.361.011507</t>
  </si>
  <si>
    <t xml:space="preserve">Авляев Очил Алламович </t>
  </si>
  <si>
    <t>"SHARK IMP EKS" МЧЖ</t>
  </si>
  <si>
    <t>Самарқанд ш. А.Икромова кўч. 112А-уй</t>
  </si>
  <si>
    <t>(+99 895) 507-04-60, (+99 895) 508-74-33, (+99 898) 273-02-95</t>
  </si>
  <si>
    <t>sarmatin85@mail.ru</t>
  </si>
  <si>
    <t>UZ.SMT.02.285.10061</t>
  </si>
  <si>
    <t>"LEAJAND DU SAMARQAND M7" МЧЖ</t>
  </si>
  <si>
    <t>Самарқанд ш. М.Улуғбек кўч. 48/4/21</t>
  </si>
  <si>
    <t>(+99 866) 233-77-43, (+99 893) 727-99-30</t>
  </si>
  <si>
    <t>998393566025@yandex.ru</t>
  </si>
  <si>
    <t>№ 001686</t>
  </si>
  <si>
    <t>UZ.SMT.02.361.012691</t>
  </si>
  <si>
    <t xml:space="preserve">Уролов Азизбек Уралович  </t>
  </si>
  <si>
    <t>"O-SHARKTRANSSERVIS" МЧЖ</t>
  </si>
  <si>
    <t>Самарканд ш. Мафтумқули кўч. 4-уй</t>
  </si>
  <si>
    <t>(+99 866) 234-52-37, (+99 893) 994-44-68</t>
  </si>
  <si>
    <t>o-sharktrans@mail.ru</t>
  </si>
  <si>
    <t>№ 000825</t>
  </si>
  <si>
    <t>UZ.SMT.02.361.011714</t>
  </si>
  <si>
    <t>Назарова Ситора Шавкатовна</t>
  </si>
  <si>
    <t>"ADIBA" МЧЖ</t>
  </si>
  <si>
    <t>Самарканд ш. Шохрух кўч. 35-уй</t>
  </si>
  <si>
    <t>(+99 866) 233-67-51, (+99 891) 530-30-50</t>
  </si>
  <si>
    <t xml:space="preserve">adiba81@mail.ru </t>
  </si>
  <si>
    <t>№ 000275</t>
  </si>
  <si>
    <t>UZ.SMT02.361.011179</t>
  </si>
  <si>
    <t xml:space="preserve">Сим Антон Валерьевич </t>
  </si>
  <si>
    <t>"ANOR" МЧЖ</t>
  </si>
  <si>
    <t>Самарқанд ш. Шохрух кўч. 54-уй</t>
  </si>
  <si>
    <t>(+99 866) 233-31-70, (+99 866) 233-13-51, (+99 891) 548-48-07</t>
  </si>
  <si>
    <t>anor_tour@mail.ru</t>
  </si>
  <si>
    <t>"SILK TUR" МЧЖ</t>
  </si>
  <si>
    <t>(+99 891) 549-22-42</t>
  </si>
  <si>
    <t xml:space="preserve">zrasulova@silktour.uz </t>
  </si>
  <si>
    <t>№ 001663</t>
  </si>
  <si>
    <t>UZ.SMT.02.361.012668</t>
  </si>
  <si>
    <t xml:space="preserve">Расулова Зиорат Фаттаевна  </t>
  </si>
  <si>
    <t>"AFSONA-TRAVEL" МЧЖ</t>
  </si>
  <si>
    <t>Самарканд ш. Пушкин кўч. 3-уй</t>
  </si>
  <si>
    <t>(+99 866) 233-62-16, (+99 866) 233-42-27</t>
  </si>
  <si>
    <t>office@afsonatravel.com</t>
  </si>
  <si>
    <t>№ 000842</t>
  </si>
  <si>
    <t>UZ.SMT.02.361.011727</t>
  </si>
  <si>
    <t xml:space="preserve">Сайдаминова Ш.Х.  </t>
  </si>
  <si>
    <t>"ORIENT VOYAGES" ХК</t>
  </si>
  <si>
    <t>Самарқанд ш. Дагбит кўч. 33-уй</t>
  </si>
  <si>
    <t>(+99 866) 232-01-85, (+99 866) 232-29-69, (+99 893) 330-09-02</t>
  </si>
  <si>
    <t>office@tour-orient.com</t>
  </si>
  <si>
    <t>UZ.SMT.02.285.8860</t>
  </si>
  <si>
    <t>"OXUS TRAVEL" МЧЖ</t>
  </si>
  <si>
    <t>"CENTRAL ASIA TURIST ICOMING AGENSY" МЧЖ</t>
  </si>
  <si>
    <t>Самарқанд ш. Кўксарой майдони кўч. 1-уй</t>
  </si>
  <si>
    <t>(+99 866) 235-05-48, (+99 866) 236-11-15, (+99 890) 549-55-11</t>
  </si>
  <si>
    <t>info@silkroaddestinations.com</t>
  </si>
  <si>
    <t>UZ.SMT.02.166.010601</t>
  </si>
  <si>
    <t>"OQSAROY" ХК</t>
  </si>
  <si>
    <t>Самарқанд ш. Оқсарой кўч. 150-уй</t>
  </si>
  <si>
    <t>(+99 866) 239-13-18, (+99 866) 239-13-18, (+99 890) 270-99-66</t>
  </si>
  <si>
    <t>dil_servis@mail.ru</t>
  </si>
  <si>
    <t>"KRAUN-TUR" МЧЖ</t>
  </si>
  <si>
    <t>Самарқанд ш. Навоий кўч. 37/30-уй</t>
  </si>
  <si>
    <t>(+99 891) 537-65-77, (+99 866) 234-24-34</t>
  </si>
  <si>
    <t>crown-tour16@mail.ru</t>
  </si>
  <si>
    <t>UZ.SMT.06.MAI.299.1264</t>
  </si>
  <si>
    <t>"SHOHINA-STD" МЧЖ</t>
  </si>
  <si>
    <t>Самарқанд ш. Кўксарой майдони, блок В, 2 этаж</t>
  </si>
  <si>
    <t>(+99 866) 233-90-66, (+99 8900 742-96-66</t>
  </si>
  <si>
    <t>djaloliddin@uzbekistan-holidays.com</t>
  </si>
  <si>
    <t>UZ.SMT.02.285.9936</t>
  </si>
  <si>
    <t>"ZILOL BAXT" МЧЖ</t>
  </si>
  <si>
    <t>Самарқанд ш. Гулобод кўч. 5-уй</t>
  </si>
  <si>
    <t>(+99 866) 239-85-14, (+99 866) 239-85-75, (+99 893) 330-00-80</t>
  </si>
  <si>
    <t>info@hotelzilolbaxt.uz</t>
  </si>
  <si>
    <t>№ 000281</t>
  </si>
  <si>
    <t>UZ.SMT.02.361.011184</t>
  </si>
  <si>
    <t>"SOFT SPACE" МЧЖ</t>
  </si>
  <si>
    <t>(+99 866) 235-00-61, (+99 891) 557-63-16</t>
  </si>
  <si>
    <t>soft2002@yahoo.com, nargiz6316@mail.ru</t>
  </si>
  <si>
    <t>№ 001372</t>
  </si>
  <si>
    <t>UZ.SMT.02.361.012377</t>
  </si>
  <si>
    <t>Насимова Н.М.</t>
  </si>
  <si>
    <t>"CENTRAL ASIAN STAR" МЧЖ</t>
  </si>
  <si>
    <t>Самарқанд ш. Ташкентская кўч. 10-уй</t>
  </si>
  <si>
    <t>(+99 866) 210-08-11, (+99 893) 995-75-69</t>
  </si>
  <si>
    <t>info@cas-uzbekistan.com</t>
  </si>
  <si>
    <t>№ 001981</t>
  </si>
  <si>
    <t>UZ.SMT.02.361.012984</t>
  </si>
  <si>
    <t xml:space="preserve">Хайдаров Илхом Нуралиевич </t>
  </si>
  <si>
    <t>"TOUR ORIENT &amp; TRAVEL" МЧЖ</t>
  </si>
  <si>
    <t>(+99 866) 232-01-85, (+99 866) 232-29-69, (+99 893) 330-04-80</t>
  </si>
  <si>
    <t>UZ.SMT.02.285.8790</t>
  </si>
  <si>
    <t>"SILK ROAD ORGANIK FOODS" ҚК МЧЖ</t>
  </si>
  <si>
    <t>Мукимий кўч. 27</t>
  </si>
  <si>
    <t>Самарканд ш. Гагарин кўч. 48-А</t>
  </si>
  <si>
    <t>(+99 897) 919-04-41, (+99 890) 945-39-46</t>
  </si>
  <si>
    <t>malikovjafar@yahoo.com</t>
  </si>
  <si>
    <t>№ 000140</t>
  </si>
  <si>
    <t>UZ.SMT02.361.011046</t>
  </si>
  <si>
    <t>Маликов Жафар Зиядиллаевич</t>
  </si>
  <si>
    <t>"UZBEKISTAN FOR YOU" МЧЖ</t>
  </si>
  <si>
    <t>Самарқанд ш. Қурчатова кўч. 16-уй</t>
  </si>
  <si>
    <t>(+99 866) 231-10-59, (+99 893) 723-81-72</t>
  </si>
  <si>
    <t>info@uzforyou.com</t>
  </si>
  <si>
    <t>UZ.SMT.02.285.10074</t>
  </si>
  <si>
    <t>"SHEHEREZADE VOYAGES" МЧЖ</t>
  </si>
  <si>
    <t>Самарқанд ш. Мирзо Улугбека кўч, 75 уй</t>
  </si>
  <si>
    <t>Самарканд ш.  Мирзо Улугбека кўч, 75 уй</t>
  </si>
  <si>
    <t xml:space="preserve"> (+99 866) 233-27-40, (+99 866) 210-02-09</t>
  </si>
  <si>
    <t>sheherazade@tour@mail.ru</t>
  </si>
  <si>
    <t>№ 003527</t>
  </si>
  <si>
    <t>UZ.SMT.02.361.014953</t>
  </si>
  <si>
    <t xml:space="preserve">Самандаров Шерзод Каюмович </t>
  </si>
  <si>
    <t>"SEZAM VOYAGES" ХК</t>
  </si>
  <si>
    <t>Самарқанд ш. Б.Ялангтўш кўч. 13</t>
  </si>
  <si>
    <t>(+99 897) 929-01-48</t>
  </si>
  <si>
    <t>sezamtravel@yahoo</t>
  </si>
  <si>
    <t>№ 000545</t>
  </si>
  <si>
    <t>UZ.SMT.02.361.011444</t>
  </si>
  <si>
    <t>Бердиев Бекназар</t>
  </si>
  <si>
    <t>"ZAMIN TRAVEL" МЧЖ</t>
  </si>
  <si>
    <t>(+99 866) 235-00-36, (+99 893) 721-72-60, (+99 893) 995-75-69</t>
  </si>
  <si>
    <t>info@zt-ouzbekistan.com</t>
  </si>
  <si>
    <t>№ 001969</t>
  </si>
  <si>
    <t>UZ.SMT.02.361.012972</t>
  </si>
  <si>
    <t xml:space="preserve">Усанов Исроил Хушбокович  </t>
  </si>
  <si>
    <t>"URGUT-SAYYOH-MTS" МЧЖ</t>
  </si>
  <si>
    <t>Ургут ш. А. Навоий проспект, 10/1-уй</t>
  </si>
  <si>
    <t>(+99 890) 287-77-70, (+99 866) 483-48-42</t>
  </si>
  <si>
    <t>"SHAHRIYOR-TUR" ХК</t>
  </si>
  <si>
    <t>Самарқанд ш. Джамбой кўч. 38</t>
  </si>
  <si>
    <t xml:space="preserve">Самарқанд ш. М.Улуғбек кўч. 150-уй, </t>
  </si>
  <si>
    <t>(+99 893) 999-19-68, (+99 891) 545-40-73, (+99 866) 234-34-81</t>
  </si>
  <si>
    <t>rahman2003@rambler.ru</t>
  </si>
  <si>
    <t>№ 003238</t>
  </si>
  <si>
    <t>UZ.SMT.02.361.014664</t>
  </si>
  <si>
    <t>Жиянова Рахмонберди</t>
  </si>
  <si>
    <t>"SHAHEREZADA SAM STAR TOUR" МЧЖ</t>
  </si>
  <si>
    <t>Самарқанд ш. М.Улуғбек кўч. 75 уй</t>
  </si>
  <si>
    <t>sheherazade_tour@mail.ru</t>
  </si>
  <si>
    <t>№ 002273</t>
  </si>
  <si>
    <t>UZ.SMT.02.361.013405</t>
  </si>
  <si>
    <t>Джахангир Т.М.</t>
  </si>
  <si>
    <t>"TOURBEEN SILK ROAD SERVICE GROUP" МЧЖ</t>
  </si>
  <si>
    <t>Самарқанд ш. М. Улуғбек кўч. 150-уй</t>
  </si>
  <si>
    <t>(+99 893) 997-22-99</t>
  </si>
  <si>
    <t>specialista@mail.ru</t>
  </si>
  <si>
    <t>Самарқанд ш. Ал-Қошғари кўч. 72-уй</t>
  </si>
  <si>
    <t>Самарқанд ш. Е. Ялангтуш кўч. 13-уй</t>
  </si>
  <si>
    <t>(+99 866) 221-00-46, (+99 894) 186-56-57</t>
  </si>
  <si>
    <t>№ 001654</t>
  </si>
  <si>
    <t>UZ.SMT.02.361.012659</t>
  </si>
  <si>
    <t xml:space="preserve">Эргашев Муродхон  </t>
  </si>
  <si>
    <t>"XUROSON -TOUR" МЧЖ</t>
  </si>
  <si>
    <t>Самарканд ш. М.Улуғбек кўч. 16 уй</t>
  </si>
  <si>
    <t>(+99 866) 233-36-76, (+99 891) 540-23-55</t>
  </si>
  <si>
    <t>muhtor1955@gmail.com</t>
  </si>
  <si>
    <t>№ 002983</t>
  </si>
  <si>
    <t>UZ.SMT.02.361.014108</t>
  </si>
  <si>
    <t>Жахонгиров Н.</t>
  </si>
  <si>
    <t>"BO'STON TURIZM SERVIS" МЧЖ</t>
  </si>
  <si>
    <t>Самарқанд ш. Атоий кўч. 14-уй</t>
  </si>
  <si>
    <t>(+99 866) 237-06-16, (+99 893) 356-90-08</t>
  </si>
  <si>
    <t>bustontur@mail.ru</t>
  </si>
  <si>
    <t>"SOLE VITA" МЧЖ</t>
  </si>
  <si>
    <t>Самарқанд ш. М.Улуғбек кўч. 79а-уй</t>
  </si>
  <si>
    <t>(+99 878) 210-04-44, (+99 893) 720-04-44</t>
  </si>
  <si>
    <t>info@solevita.uz</t>
  </si>
  <si>
    <t>№ 002069</t>
  </si>
  <si>
    <t>UZ.SMT.02.361.013200</t>
  </si>
  <si>
    <t xml:space="preserve">Ген.дир. Турдалиева Дилором Исаевна  </t>
  </si>
  <si>
    <t>"SALOM TRAVEL SERVICE" МЧЖ</t>
  </si>
  <si>
    <t>Самарқанд ш. Кўксарой кўч. 1-уй</t>
  </si>
  <si>
    <t>(+99 866) 231-08-07, (+99 893) 690-06-64</t>
  </si>
  <si>
    <t>salomtravel@inbox.ru</t>
  </si>
  <si>
    <t>UZ.SMT.02.285.8852</t>
  </si>
  <si>
    <t>"PILGRIM TRAVEL" МЧЖ</t>
  </si>
  <si>
    <t>Самарканд ш. Қози Зода Румий кўч. 3</t>
  </si>
  <si>
    <t>(+99 891) 318-84-32</t>
  </si>
  <si>
    <t>info@pilgrimtravel.uz</t>
  </si>
  <si>
    <t>№ 000507</t>
  </si>
  <si>
    <t>UZ.SMT.02.361.011406</t>
  </si>
  <si>
    <t xml:space="preserve">Мамашева Умида </t>
  </si>
  <si>
    <t>"KARAVAN TRAVEL" МЧЖ</t>
  </si>
  <si>
    <t>Самарканд ш. М.Кошғарий, 72 уй</t>
  </si>
  <si>
    <t>(+99 897) 910-13-87, (+99 866) 231-11-38, (+99 866) 210-01-23</t>
  </si>
  <si>
    <t>information.karavan@gmail.com</t>
  </si>
  <si>
    <t>№ 002469</t>
  </si>
  <si>
    <t>UZ.SMT.02.361.013599</t>
  </si>
  <si>
    <t>Спнпкулов Ж</t>
  </si>
  <si>
    <t>"TURKESTAN TRAVEL" МЧЖ</t>
  </si>
  <si>
    <t>Самарқанд ш. Буюк Ипак йўли кўч. 12-А-уй</t>
  </si>
  <si>
    <t>(+99 891) 559-52-07</t>
  </si>
  <si>
    <t>№ 001575</t>
  </si>
  <si>
    <t>UZ.SMT.02.361.012580</t>
  </si>
  <si>
    <t>"ONGDALSAM" МЧЖ</t>
  </si>
  <si>
    <t>Самарқанд ш. Мироншох кўч. 22</t>
  </si>
  <si>
    <t>(+99 890) 605-03-37</t>
  </si>
  <si>
    <t>№ 000930</t>
  </si>
  <si>
    <t>UZ.SMT.02.361.011808</t>
  </si>
  <si>
    <t xml:space="preserve">гл.бух. Усмонова Феруза </t>
  </si>
  <si>
    <t>"SHAHRIYOR TUR SERVIS" ОК</t>
  </si>
  <si>
    <t>Самарқанд ш. Вохид Абдуллаев кўч. 32</t>
  </si>
  <si>
    <t>(+99 890) 695-03-53, (+99 890) 271-31-14</t>
  </si>
  <si>
    <t>shahriyar_uz@mail.ru</t>
  </si>
  <si>
    <t>№ 000726</t>
  </si>
  <si>
    <t>UZ.SMT.02.361.011622</t>
  </si>
  <si>
    <t xml:space="preserve">Рузимуратов А.Т.  </t>
  </si>
  <si>
    <t>"KAMILLA TRAVEL" МЧЖ</t>
  </si>
  <si>
    <t xml:space="preserve">Самарқанд ш. Шохрух ва М.Улуғбек кўч. Чоррахасида, </t>
  </si>
  <si>
    <t>Самарқанд ш. Дагбидская кўч. Рақамсиз</t>
  </si>
  <si>
    <t>(+99 878) 210-05-11,  (+99 890) 285-55-54</t>
  </si>
  <si>
    <t>kamilla-travel@mail.ru</t>
  </si>
  <si>
    <t>№ 001965</t>
  </si>
  <si>
    <t>UZ.SMT.02.361.012968</t>
  </si>
  <si>
    <t xml:space="preserve">Каршиева Шохиста Баходировна </t>
  </si>
  <si>
    <t>"LATIF TERSERVIS" МЧЖ</t>
  </si>
  <si>
    <t>Самарқанд ш. Каттақўрғон кўч. 20-уй</t>
  </si>
  <si>
    <t>(+99 890) 606-89-02</t>
  </si>
  <si>
    <t>info@latif.uz</t>
  </si>
  <si>
    <t>"FAROVON TIBBIYOT" МЧЖ (САМАРКАНД ФИЛИАЛ)</t>
  </si>
  <si>
    <t>Самарканд ш. Исаев кўч. 15-уй</t>
  </si>
  <si>
    <t>№ 000803</t>
  </si>
  <si>
    <t>UZ.SMT.02.361.011692</t>
  </si>
  <si>
    <t>"VERES-VERT" МЧЖ</t>
  </si>
  <si>
    <t>Самарқанд ш. Х.Бойкаро кўч. 31</t>
  </si>
  <si>
    <t>(+99 866) 233-61-26, (+99 866) 233-45-94, (+99 893) 330-01-31</t>
  </si>
  <si>
    <t>ravshan@veres-vert.com</t>
  </si>
  <si>
    <t>№ 001597</t>
  </si>
  <si>
    <t>UZ.SMT.02.361.012602</t>
  </si>
  <si>
    <t xml:space="preserve">Бакаев Равшан   </t>
  </si>
  <si>
    <t>"ATLANTA AIR" ХК</t>
  </si>
  <si>
    <t>Самарқанд ш. А.Темур кўч. 156-уй</t>
  </si>
  <si>
    <t>(+99 891) 552-00-05, (+99 897) 911-16-70</t>
  </si>
  <si>
    <t>atlantaair@mail.ru</t>
  </si>
  <si>
    <t>№ 002213</t>
  </si>
  <si>
    <t>UZ.SMT.02.361.013345</t>
  </si>
  <si>
    <t xml:space="preserve">Хасанов Одил Якубович  </t>
  </si>
  <si>
    <t>"UZBEGIM PLAZA" МЧЖ</t>
  </si>
  <si>
    <t>Самарканд ш. Арифбаева кўч. 32-уй</t>
  </si>
  <si>
    <t>(+99 866) 232-22-23, (+99 897) 399-88-86</t>
  </si>
  <si>
    <t>info@uzbegimplaza.uz</t>
  </si>
  <si>
    <t>№ 000691</t>
  </si>
  <si>
    <t>UZ.SMT.02.361.011587</t>
  </si>
  <si>
    <t xml:space="preserve">Мамарасулов Шухрат Мамарасулович  </t>
  </si>
  <si>
    <t>"TANAIS-AERO" ХК</t>
  </si>
  <si>
    <t>Самарканд ш. А.Жомий кўч. 78-уй</t>
  </si>
  <si>
    <t>(+99 866) 231-02-20</t>
  </si>
  <si>
    <t>tanaisaero@bk.ru</t>
  </si>
  <si>
    <t>№ 000715</t>
  </si>
  <si>
    <t>UZ.SMT.02.361.011611</t>
  </si>
  <si>
    <t xml:space="preserve">Хамидов Мансур Муминович  </t>
  </si>
  <si>
    <t>"TOP TOUR AND TRAVEL" МЧЖ</t>
  </si>
  <si>
    <t>Каттақўрғон т-н. Катаминг КФЙ Кичиминг кишлоғи</t>
  </si>
  <si>
    <t>Самарканд ш. Кўк сарой майдони 1</t>
  </si>
  <si>
    <t xml:space="preserve">(+99 893) 333-22-77             </t>
  </si>
  <si>
    <t>toptou-travel@mail.ru</t>
  </si>
  <si>
    <t>№ 009370</t>
  </si>
  <si>
    <t>UZ.SMT02.361.010254</t>
  </si>
  <si>
    <t>Сирожов А.А</t>
  </si>
  <si>
    <t>"JOHON RAMZO TRAVEL" МЧЖ</t>
  </si>
  <si>
    <t>Самарқанд ш. Гагарин кўч. 60/61</t>
  </si>
  <si>
    <t>(+99 866) 234-87-22, (+99 893) 330-32-33</t>
  </si>
  <si>
    <t>jrz-travel@rambler.ru</t>
  </si>
  <si>
    <t>№ 001555</t>
  </si>
  <si>
    <t>UZ.SMT.02.361.012560</t>
  </si>
  <si>
    <t xml:space="preserve">Шарипова Нодира Меликовна  </t>
  </si>
  <si>
    <t>"JANNATBAHSH VOHA" XK</t>
  </si>
  <si>
    <t>Каттақўрғон т-н. Пайшанба ш. Тарракиёт кўч.</t>
  </si>
  <si>
    <t>Каттақўрғон т-н. Дурбеш ҚФЙ, Кадан кургони</t>
  </si>
  <si>
    <t>(+99 897) 770-76-33, (+99 893) 348-43-03</t>
  </si>
  <si>
    <t>№ 000637</t>
  </si>
  <si>
    <t>UZ.SMT.02.361.011536</t>
  </si>
  <si>
    <t xml:space="preserve">Хатамов Кахрамон Нуриллаевич  </t>
  </si>
  <si>
    <t>"ISHONCH-AVIA TRANS SERVIS" МЧЖ</t>
  </si>
  <si>
    <t>Самарканд ш. Мирзо Улуғбек кўч. 105А-уй</t>
  </si>
  <si>
    <t>(+99 866) 560-56-00, (+99 866) 222-77-00, (+99 897) 911-16-70</t>
  </si>
  <si>
    <t>o.khasanbaev@easvbooking.uz</t>
  </si>
  <si>
    <t>№ 001109</t>
  </si>
  <si>
    <t>UZ.SMT.02.361.012117</t>
  </si>
  <si>
    <t xml:space="preserve">Рузиев Д.Х.  </t>
  </si>
  <si>
    <t>"HAVAS TOUR SERVICE" МЧЖ</t>
  </si>
  <si>
    <t>Самарқанд ш. М.Улугбек кўч. 150-уй</t>
  </si>
  <si>
    <t>(+99 890) 655-05-00</t>
  </si>
  <si>
    <t xml:space="preserve">info@samarkand-tours.com </t>
  </si>
  <si>
    <t>№ 001679</t>
  </si>
  <si>
    <t>UZ.SMT.02.361.012684</t>
  </si>
  <si>
    <t xml:space="preserve">Аманбаева Наргиза Шавкатовна  </t>
  </si>
  <si>
    <t>"OMEGA GRAND TRAVEL" МЧЖ</t>
  </si>
  <si>
    <t>Самарканд ш.  Навои  Шох кўчаси</t>
  </si>
  <si>
    <t>Самарканд ш.  Джомий кўч.  98 уй</t>
  </si>
  <si>
    <t>(+99 897) 911-81-61</t>
  </si>
  <si>
    <t>rustam.akhrorov@gmail.com</t>
  </si>
  <si>
    <t>№ 000017</t>
  </si>
  <si>
    <t>UZ.SMT02.361.010928</t>
  </si>
  <si>
    <t xml:space="preserve">Шамсикулов Сухроб Ахрорович  </t>
  </si>
  <si>
    <t>"DOVUD INVEST" МЧЖ</t>
  </si>
  <si>
    <t>Самарқанд ш. Саттепо Маскани кўч. 49/22-уй</t>
  </si>
  <si>
    <t>(+99 890) 742-95-59, (+99 866) 233-22-22, (+99 866) 221-92-23</t>
  </si>
  <si>
    <t>dovud.invest@mail.ru</t>
  </si>
  <si>
    <t>UZ.SMT.02.358.010708</t>
  </si>
  <si>
    <t>"GRAND SAMARKAND SUPERIOR" МЧЖ</t>
  </si>
  <si>
    <t>Самарқанд ш. Б.Ялангтуш кўч. 31-уй</t>
  </si>
  <si>
    <t>(+99 866) 233-77-66, (+99 871) 233-33-11, (+99 893) 335-55-07</t>
  </si>
  <si>
    <t>grandskdsuperior@mail.ru, khalide@mail.ru</t>
  </si>
  <si>
    <t>№ 001557</t>
  </si>
  <si>
    <t>UZ.SMT.02.361.012562</t>
  </si>
  <si>
    <t xml:space="preserve">Шокиров Комил Шодиевич  </t>
  </si>
  <si>
    <t>"YULDUZHON HILOL" МЧЖ</t>
  </si>
  <si>
    <t>(+99 893) 344-21-10</t>
  </si>
  <si>
    <t>yulduzhon1982@mail.ru</t>
  </si>
  <si>
    <t>UZ.SMT.02.285.9307</t>
  </si>
  <si>
    <t>"SAMARQAND TUR YASMINA" МЧЖ</t>
  </si>
  <si>
    <t>Самарқанд ш. Регистон кўч. 5А-уй</t>
  </si>
  <si>
    <t>(+99 866) 235-00-74, (+99 897) 919-83-00</t>
  </si>
  <si>
    <t>tour-uzbekistan@mail.ru</t>
  </si>
  <si>
    <t>UZ.SMT.02.285.9959</t>
  </si>
  <si>
    <t>"SAMARQAND SHARQ DURDONASI" МЧЖ</t>
  </si>
  <si>
    <t>Самарқанд ш. Мирсаид Барака кўч. 34-уй</t>
  </si>
  <si>
    <t>(+99 866) 231-10-01, (+99 890) 961-59-85</t>
  </si>
  <si>
    <t>info@dreamhotel.uz</t>
  </si>
  <si>
    <t>"GOLDEN ROAD TRAVEL" МЧЖ</t>
  </si>
  <si>
    <t>Самарқанд ш. Абдурахмон Жомий, 74-уй</t>
  </si>
  <si>
    <t>(+99 897) 399-65-00</t>
  </si>
  <si>
    <t>director@goldenroadtravel.com</t>
  </si>
  <si>
    <t>№ 001616</t>
  </si>
  <si>
    <t>UZ.SMT.02.361.012621</t>
  </si>
  <si>
    <t xml:space="preserve">Гиесов Шухрат Бобоевич  </t>
  </si>
  <si>
    <t>"MUXTOR NUR TRANS SERVIS" МЧЖ</t>
  </si>
  <si>
    <t>Самарқанд ш.  Нақшбандий кўч. 10-уй</t>
  </si>
  <si>
    <t>(+99 891) 531-00-70</t>
  </si>
  <si>
    <t>info@busnurtrans.com</t>
  </si>
  <si>
    <t>№ 001502</t>
  </si>
  <si>
    <t>UZ.SMT.02.361.012507</t>
  </si>
  <si>
    <t xml:space="preserve">Шадиев Искандар Бозорович </t>
  </si>
  <si>
    <t>"SHAXZOD PLAZA" МЧЖ</t>
  </si>
  <si>
    <t>Самарқанд ш. Дахбет кўч. 46А</t>
  </si>
  <si>
    <t>(+99 866) 235-00-24, (+99 866) 235-00-38, (+99 895) 410-00-24, (+99 893) 994-77-75</t>
  </si>
  <si>
    <t>№ 001978</t>
  </si>
  <si>
    <t>UZ.SMT.02.361.012981</t>
  </si>
  <si>
    <t xml:space="preserve">Гафурова З.З. </t>
  </si>
  <si>
    <t>"NODIR SAMARQAND" UK</t>
  </si>
  <si>
    <t>Самарқанд ш. Ибн Сино кўч. 1</t>
  </si>
  <si>
    <t>(+99 866) 232-25-36, (+99 866) 232-25-97</t>
  </si>
  <si>
    <t>nodir_samarkand@mail.ru</t>
  </si>
  <si>
    <t>№ 001673</t>
  </si>
  <si>
    <t>UZ.SMT.02.361.012678</t>
  </si>
  <si>
    <t xml:space="preserve">Азизов Бахтиёр Джалилович  </t>
  </si>
  <si>
    <t>"KASABA SAMARQAND" УК</t>
  </si>
  <si>
    <t>Самарканд ш. Дахбет кўч.</t>
  </si>
  <si>
    <t>(+99 866) 233-15-82, (+99 893) 356-90-08</t>
  </si>
  <si>
    <t>kasabasamarqand@gmail.com</t>
  </si>
  <si>
    <t>№ 000334</t>
  </si>
  <si>
    <t>UZ.SMT02.361.011234</t>
  </si>
  <si>
    <t xml:space="preserve">Хазраткулов Аббос Ёкубжон угли </t>
  </si>
  <si>
    <t>"MAFTUN TURIZM" МЧЖ</t>
  </si>
  <si>
    <t>Самарқанд ш. Беруний кўч. 67/1-уй</t>
  </si>
  <si>
    <t>(+99 890) 958-36-54</t>
  </si>
  <si>
    <t>№ 002055</t>
  </si>
  <si>
    <t>UZ.SMT.02.361.013186</t>
  </si>
  <si>
    <t xml:space="preserve">Касимова Шахноза Эркиновна  </t>
  </si>
  <si>
    <t>"SAPPHIRE ASIA "МЧЖ</t>
  </si>
  <si>
    <t>Самарқанд ш. Рудакий кўч. 179-уй</t>
  </si>
  <si>
    <t>(+99 891) 555-07-70</t>
  </si>
  <si>
    <t>№ 002373</t>
  </si>
  <si>
    <t>UZ.SMT.02.361.013503</t>
  </si>
  <si>
    <t>Бакиев М.Ж.</t>
  </si>
  <si>
    <t>"TASHRIF MEHMON SAMARQAND" МЧЖ</t>
  </si>
  <si>
    <t>Самарқанд ш. A.Саъдий кўч. 17-уй</t>
  </si>
  <si>
    <t>(+99 866) 233-31-03, (+99 890) 743-20-41, (+99 866) 233-31-03, (+99 890) 743-20-41</t>
  </si>
  <si>
    <t>simho.simho@mail.ru</t>
  </si>
  <si>
    <t>"FARIZJON TRANS ELITA" МЧЖ</t>
  </si>
  <si>
    <t>Самарқанд ш. И.Бухорий, 38</t>
  </si>
  <si>
    <t>Самарқанд ш. Бедил кўч. 34</t>
  </si>
  <si>
    <t>(+99 898) 273-12-19</t>
  </si>
  <si>
    <t>xafiza.abubakir@mail.ru</t>
  </si>
  <si>
    <t>№ 001724</t>
  </si>
  <si>
    <t>UZ.SMT.02.361.012729</t>
  </si>
  <si>
    <t xml:space="preserve">Гулямов Хамза Озодович  </t>
  </si>
  <si>
    <t>"ATLAS AERO TOUR" МЧЖ</t>
  </si>
  <si>
    <t>Самарқанд ш. Мирзо Улуғбек кўч. 146/8-уй</t>
  </si>
  <si>
    <t>(+99 866) 234-15-34, (+99 895) 508-15-34</t>
  </si>
  <si>
    <t>atlas.aerotour@mail.ru</t>
  </si>
  <si>
    <t>UZ.SMT.02.358.010711</t>
  </si>
  <si>
    <t>"MAROKANDA CITADEL" МЧЖ</t>
  </si>
  <si>
    <t>Самарқанд ш. Кўксарой Майдони кўч. 1А уй</t>
  </si>
  <si>
    <t>(+99 866) 235-04-75, (+99 897) 916-12-41</t>
  </si>
  <si>
    <t>info@marokanda-citadel.com</t>
  </si>
  <si>
    <t>UZ.SMT.02.285.8874</t>
  </si>
  <si>
    <t>"SHARIF MAHSULOTI" МЧЖ</t>
  </si>
  <si>
    <t>Самарқанд ш. Университет хиёбони кщч. 9-уй</t>
  </si>
  <si>
    <t>(+99 866) 239-17-18, (+99 891) 549-25-45</t>
  </si>
  <si>
    <t>umed197@mail.ru</t>
  </si>
  <si>
    <t>№ 000437</t>
  </si>
  <si>
    <t>UZ.SMT.02.361.011336</t>
  </si>
  <si>
    <t>"DINARA TOUR SERVICE" МЧЖ</t>
  </si>
  <si>
    <t>Самарқанд ш. Найман кўч. 2а-уй</t>
  </si>
  <si>
    <t>Самарқанд ш. А.Жомий кўч. 65-уй</t>
  </si>
  <si>
    <t>(+99 893) 335-54-47, (+99 890) 606-79-72</t>
  </si>
  <si>
    <t>d_tour@bk.ru</t>
  </si>
  <si>
    <t>№ 000904</t>
  </si>
  <si>
    <t>UZ.SMT.02.361.011785</t>
  </si>
  <si>
    <t xml:space="preserve">Зохидов Ф.Ф. </t>
  </si>
  <si>
    <t>"SHUHRAT OROMI" МЧЖ</t>
  </si>
  <si>
    <t>Самарканд ш.  М.Улугбек кўч.  42 уй</t>
  </si>
  <si>
    <t>Самарканд ш.  А.Жомий 94 уй</t>
  </si>
  <si>
    <t xml:space="preserve">(+99 891) 555-71-84, (+99 866) 233-75-68         </t>
  </si>
  <si>
    <t>akramov.shukhrat@gmail.com</t>
  </si>
  <si>
    <t>№ 010375</t>
  </si>
  <si>
    <t>UZ.SMT02.361.010808</t>
  </si>
  <si>
    <t>Акрамов  И.Н</t>
  </si>
  <si>
    <t>"YORQIN PARVOZ SERVIS" МЧЖ</t>
  </si>
  <si>
    <t>Самарқанд ш. Амир Темур кўч. 156-уй</t>
  </si>
  <si>
    <t>(+99 866) 230-44-00, (+99 866) 222-77-00, (+99 890) 603-65-99</t>
  </si>
  <si>
    <t>moxi.nabieva@mail.ru</t>
  </si>
  <si>
    <t>№ 001104</t>
  </si>
  <si>
    <t>UZ.SMT.02.361.012112</t>
  </si>
  <si>
    <t xml:space="preserve">Колесникова Д.А. </t>
  </si>
  <si>
    <t>"AZIM TRAVEL SERVICE" МЧЖ</t>
  </si>
  <si>
    <t>Самарканд ш. Х.А. Вали, 159-б</t>
  </si>
  <si>
    <t>(+99 866) 231-30-94, (+99 895) 560-22-12</t>
  </si>
  <si>
    <t>info@azim-travel.com</t>
  </si>
  <si>
    <t>№ 001811</t>
  </si>
  <si>
    <t>UZ.SMT.02.361.012816</t>
  </si>
  <si>
    <t xml:space="preserve">Саломов Умед  </t>
  </si>
  <si>
    <t>"VOYAGE TRAVEL TOUR" МЧЖ</t>
  </si>
  <si>
    <t>Самарқанд ш. А.Темур кўч. 95-уй</t>
  </si>
  <si>
    <t>Самарқанд ш. Довгомижская  кўч. 2-уй</t>
  </si>
  <si>
    <t>(+99 897) 927-04-24</t>
  </si>
  <si>
    <t>voyageuzb@gmail.com</t>
  </si>
  <si>
    <t>№ 001710</t>
  </si>
  <si>
    <t>UZ.SMT.02.361.012715</t>
  </si>
  <si>
    <t xml:space="preserve">Бакаев З.  </t>
  </si>
  <si>
    <t>"MOCHIRA INTERNATIONAL SERVICE" МЧЖ</t>
  </si>
  <si>
    <t xml:space="preserve"> Самарканд ш.  Гулобод кўч.  13</t>
  </si>
  <si>
    <t xml:space="preserve"> Самарканд кўч.   Гулобод кўч.  13</t>
  </si>
  <si>
    <t xml:space="preserve"> (+99 891) 543-72-53</t>
  </si>
  <si>
    <t>zagaynovaanastasiya@gmail.com</t>
  </si>
  <si>
    <t>№ 000080</t>
  </si>
  <si>
    <t>UZ.SMT02.361.010987</t>
  </si>
  <si>
    <t xml:space="preserve">Загайнова Анастасия Игоревна </t>
  </si>
  <si>
    <t>"BASE TRAVEL" МЧЖ</t>
  </si>
  <si>
    <t>Самарқанд ш. А.Жомий кўч. 35-уй</t>
  </si>
  <si>
    <t>+99890 192-00-02, +99866 231-77-77</t>
  </si>
  <si>
    <t>info@basetravel.org</t>
  </si>
  <si>
    <t>№ 000456</t>
  </si>
  <si>
    <t>UZ.SMT.02.361.011355</t>
  </si>
  <si>
    <t>Кандарели Р.С.</t>
  </si>
  <si>
    <t>"CREATIVE TOURS" МЧЖ</t>
  </si>
  <si>
    <t>Самарканд ш.  Университет хтёбони, №13 уй,.№20 хонадон</t>
  </si>
  <si>
    <t>(+99 897) 922-80-08</t>
  </si>
  <si>
    <t>info@creative-tours.uz</t>
  </si>
  <si>
    <t>№ 000059</t>
  </si>
  <si>
    <t>UZ.SMT02.361.010966</t>
  </si>
  <si>
    <t xml:space="preserve">Эшпулатов Шахрух Ашурбоевич </t>
  </si>
  <si>
    <t>"INTER MICE ASIA" МЧЖ</t>
  </si>
  <si>
    <t>Самарқанд ш. Гагарин кўч. 121 уй, 21 хонадон</t>
  </si>
  <si>
    <t>(+99 866) 210-02-14</t>
  </si>
  <si>
    <t>info@mice-uzbekistan.uz</t>
  </si>
  <si>
    <t>№ 002514</t>
  </si>
  <si>
    <t>UZ.SMT.02.361,013643</t>
  </si>
  <si>
    <t>Агзамовой Ш.К</t>
  </si>
  <si>
    <t>"GLOBAL TRIP" МЧЖ</t>
  </si>
  <si>
    <t>Самарқанд ш. Регистон кўч 2 уй</t>
  </si>
  <si>
    <t>Самарқанд ш. Кўк Сарой майдони 1</t>
  </si>
  <si>
    <t>(+99 897) 911-22-83, (+99 866) 240-22-83</t>
  </si>
  <si>
    <t>info@globaltrip.uz</t>
  </si>
  <si>
    <t>№ 009391</t>
  </si>
  <si>
    <t>UZ.SMT02.361010275</t>
  </si>
  <si>
    <t>Ахроров У.И</t>
  </si>
  <si>
    <t xml:space="preserve"> "DOCА TOURS" МЧЖ </t>
  </si>
  <si>
    <t>Самарқанд ш. Ш.Руставелли, 34 А</t>
  </si>
  <si>
    <t>(+99 893) 352-00-44</t>
  </si>
  <si>
    <t>№ 002544</t>
  </si>
  <si>
    <t>UZ.SMT.02.361.013672</t>
  </si>
  <si>
    <t>Останов О.Н</t>
  </si>
  <si>
    <t>"DIAMANT TRAVEL" МЧЖ</t>
  </si>
  <si>
    <t>Самарқанд ш. Озод Шарқ 50</t>
  </si>
  <si>
    <t>Самарқанд ш. Мирзо Улуғбек кўч. 76/б уй</t>
  </si>
  <si>
    <t>(+99 897) 919-01-45, (+99 897) 913-79-70</t>
  </si>
  <si>
    <t>diamantsamarkand@gmail.com</t>
  </si>
  <si>
    <t>№ 009396</t>
  </si>
  <si>
    <t>UZ.SMT02.361.010280</t>
  </si>
  <si>
    <t>Тунчеров Д.В</t>
  </si>
  <si>
    <t>"MOXI TOBON SERVIS" МЧЖ</t>
  </si>
  <si>
    <t>Самарқанд ш. А.Навоий кўч. 153-уй</t>
  </si>
  <si>
    <t>(+99 891) 720-77-56, (+99 894) 233-01-14,</t>
  </si>
  <si>
    <t>№ 000909</t>
  </si>
  <si>
    <t>UZ.SMT.02.361.011790</t>
  </si>
  <si>
    <t>Азаматова Мархабо Эркиновна</t>
  </si>
  <si>
    <t>"MARVARID INJU" МЧЖ</t>
  </si>
  <si>
    <t>Самарканд ш. Беруний кўч. 15-уй, 56-хона</t>
  </si>
  <si>
    <t>(+99 890) 101-00-41, (+99 866) 229-57-48</t>
  </si>
  <si>
    <t>info@marvaridinjutur.com</t>
  </si>
  <si>
    <t>№ 003038</t>
  </si>
  <si>
    <t>UZ.SMT.02.361.014163</t>
  </si>
  <si>
    <t>Юсупова И. А</t>
  </si>
  <si>
    <t>"ATLAS AVIA TOUR" МЧЖ</t>
  </si>
  <si>
    <t>Самарқанд ш. Буюк Ипак Йули кўч. 18/22-уй</t>
  </si>
  <si>
    <t>(+99 866) 231-33-33, (+99 897) 910-19-19</t>
  </si>
  <si>
    <t>atlasuzs@mail.ru</t>
  </si>
  <si>
    <t>UZ.SMT.02.358.010712</t>
  </si>
  <si>
    <t>"REGISTON AGRO INVEST" МЧЖ</t>
  </si>
  <si>
    <t>Самарыанд ш. Журабеков кўч. 1-йулак, 8-уй</t>
  </si>
  <si>
    <t>Самарқанд ш. Али Қушчи кўч. 37-уй</t>
  </si>
  <si>
    <t>(+99 895) 500-44-99, (+99 897) 396-36-23</t>
  </si>
  <si>
    <t xml:space="preserve">registon_agro_invest@mail.ru </t>
  </si>
  <si>
    <t>№ 001756</t>
  </si>
  <si>
    <t>UZ.SMT.02.361.012761</t>
  </si>
  <si>
    <t xml:space="preserve">Бабабеков Уткир баширович   </t>
  </si>
  <si>
    <t>"VITA LUCE GROUP" МЧЖ</t>
  </si>
  <si>
    <t>Самарқанд ш. Гагарин кўч. 123/53-уй</t>
  </si>
  <si>
    <t>(+99 891) 545-00-70, (+99 893) 510-00-87</t>
  </si>
  <si>
    <t>vitalucegroup@mail.ru</t>
  </si>
  <si>
    <t>UZ.SMT.06.MAI.299.1267</t>
  </si>
  <si>
    <t>Самарканд ш. Регистон майдони, М.Улуғбек мадрасаси</t>
  </si>
  <si>
    <t>(+99 897) 922-80-08, (+99 866) 235-19-36</t>
  </si>
  <si>
    <t>№ 003182</t>
  </si>
  <si>
    <t>UZ.SMT02.361.014608</t>
  </si>
  <si>
    <t>"EAST  DREAMS TRAVEL" МЧЖ</t>
  </si>
  <si>
    <t>(+99 866) 210-08-88, (+99 890) 271-08-88</t>
  </si>
  <si>
    <t>info@eastd-travel.com</t>
  </si>
  <si>
    <t>№ 009394</t>
  </si>
  <si>
    <t>UZ.SMT02.361.010278</t>
  </si>
  <si>
    <t>Хайдаров  Р</t>
  </si>
  <si>
    <t>"JONIBEK TRAVEL" МЧЖ</t>
  </si>
  <si>
    <t>Самарканд  ш., А.Джомий кўчаси 35 уй</t>
  </si>
  <si>
    <t>+99866 233-67-00, +99898 573-81-01</t>
  </si>
  <si>
    <t>jonibek-travel@mail.ru</t>
  </si>
  <si>
    <t>№ 001131</t>
  </si>
  <si>
    <t>UZ.SMT.02.361.012139</t>
  </si>
  <si>
    <t>Ходжаев Ш.А.</t>
  </si>
  <si>
    <t>"TRAVELCUBE ASIA" МЧЖ</t>
  </si>
  <si>
    <t>Самарқанд ш. М.Қошкарий кўч. 49-уй</t>
  </si>
  <si>
    <t>(+99 866) 240-22-87, (+99 897) 919-53-89, (+99 866) 240-22-87</t>
  </si>
  <si>
    <t>travelcubeasis@gmail.com</t>
  </si>
  <si>
    <t>№ 001055</t>
  </si>
  <si>
    <t>UZ.SMT.02.361.012065</t>
  </si>
  <si>
    <t xml:space="preserve">Маматов Бехзод Мавлонович  </t>
  </si>
  <si>
    <t>"DJAMSHID BUNYODKOR" МЧЖ</t>
  </si>
  <si>
    <t xml:space="preserve">Самарканд ш. Дагбитская кўч. 14 </t>
  </si>
  <si>
    <t>(+99 895) 509-59-10, (+99 866) 234-22-43, (+99 891) 187-74-49</t>
  </si>
  <si>
    <t xml:space="preserve"> turizmjb@mail.ru</t>
  </si>
  <si>
    <t>№ 000414</t>
  </si>
  <si>
    <t>UZ.SMT02.361.011313</t>
  </si>
  <si>
    <t xml:space="preserve">Адилов Миралам Иркинович </t>
  </si>
  <si>
    <t>"ALLADIN TRAVEL" МЧЖ</t>
  </si>
  <si>
    <t>Самарканд ш. А.Навоий кўч. 29-уй</t>
  </si>
  <si>
    <t xml:space="preserve"> (+99 866) 233-61-13, (+99 897) 924-62-66</t>
  </si>
  <si>
    <t>aladin.travel@mail.ru</t>
  </si>
  <si>
    <t>№ 000286</t>
  </si>
  <si>
    <t>UZ.SMT02.361.011189</t>
  </si>
  <si>
    <t xml:space="preserve">Рустамов Мизроб Мурович </t>
  </si>
  <si>
    <t>"AGRO URGUT BIZNES" МЧЖ</t>
  </si>
  <si>
    <t>Самарканд ш. У.Юсупов кўч. 127-уй</t>
  </si>
  <si>
    <t>(+99 891) 555-50-60</t>
  </si>
  <si>
    <t>sammanaviyat@mail.ru</t>
  </si>
  <si>
    <t>№ 000666</t>
  </si>
  <si>
    <t>UZ.SMT.02.361.011563</t>
  </si>
  <si>
    <t xml:space="preserve">Усмонов Бахрилло Бахронкулович  </t>
  </si>
  <si>
    <t>"AMIR-ZODA" МЧЖ</t>
  </si>
  <si>
    <t>Самарканд ш. И.Каримов кўч. 39-уй</t>
  </si>
  <si>
    <t>(+99 891) 548-00-88</t>
  </si>
  <si>
    <t>amirzoda.travel@gmail.com</t>
  </si>
  <si>
    <t>№ 000262</t>
  </si>
  <si>
    <t>UZ.SMT02.361.011167</t>
  </si>
  <si>
    <t>Каримов Фарход Шарифжонович</t>
  </si>
  <si>
    <t>"KONTINENT AVIA TRAVEL" МЧЖ</t>
  </si>
  <si>
    <t>Самарканд ш. Дагбитская кўч. 14-уй</t>
  </si>
  <si>
    <t xml:space="preserve"> (+99 866) 232-19-30, (+99 895) 500-99-66 </t>
  </si>
  <si>
    <t>№ 000559</t>
  </si>
  <si>
    <t>UZ.SMT.02.361.011458</t>
  </si>
  <si>
    <t xml:space="preserve">Жураева Зухра </t>
  </si>
  <si>
    <t>"TOUR EMIR" МЧЖ</t>
  </si>
  <si>
    <t>Самарқанд ш. Регистон кўч. 2а уй</t>
  </si>
  <si>
    <t>(+99 895) 509-88-83, (+99 893) 727-88-38</t>
  </si>
  <si>
    <t>tour.emir.agency@gmail.com</t>
  </si>
  <si>
    <t>UZ.SMT.06.MAI.299.1268 </t>
  </si>
  <si>
    <t>"ECO BUS TRAVEL" ХК</t>
  </si>
  <si>
    <t>Самарқанд ш. Панжикент кўч. 110-уй</t>
  </si>
  <si>
    <t>(+99 890) 213-14-00</t>
  </si>
  <si>
    <t>№ 001702</t>
  </si>
  <si>
    <t>UZ.SMT.02.361.012707</t>
  </si>
  <si>
    <t xml:space="preserve">Набииев Назир Мансурович  </t>
  </si>
  <si>
    <t>"WORLDWIDE ADVENTURES" МЧЖ</t>
  </si>
  <si>
    <t>Самарқанд ш. Кўк Сарой майдони, 1-уй</t>
  </si>
  <si>
    <t>(+99 897) 288-58-51</t>
  </si>
  <si>
    <t>№ 001977</t>
  </si>
  <si>
    <t>UZ.SMT.02.361.012980</t>
  </si>
  <si>
    <t xml:space="preserve">Ким Владимир Яковлевич </t>
  </si>
  <si>
    <t>"SAMARKAND EXO TOUR" МЧЖ</t>
  </si>
  <si>
    <t xml:space="preserve"> Самарканд ш.  Университет хиёбони 15</t>
  </si>
  <si>
    <t>(+99 897) 794-60-93, (+99 895) 504-65-34</t>
  </si>
  <si>
    <t>kholikulov48@mail.ru</t>
  </si>
  <si>
    <t>№ 000078</t>
  </si>
  <si>
    <t>UZ.SMT02.361.010985</t>
  </si>
  <si>
    <t xml:space="preserve">Бердиев Дилмурод   </t>
  </si>
  <si>
    <t>"THE BEST" OK</t>
  </si>
  <si>
    <t xml:space="preserve">Иштихон т-н. Иштихон ш. Ибн Сино кўч.  </t>
  </si>
  <si>
    <t>(+99 897) 390-14-30, (+99 897) 480-79-72, (+99 899) 860-74-86</t>
  </si>
  <si>
    <t>thebest_tour@bk.ru</t>
  </si>
  <si>
    <t>№ 000805</t>
  </si>
  <si>
    <t>UZ.SMT.02.361.011694</t>
  </si>
  <si>
    <t>Олтмишев Ислам Жураевич  97 4807972  туроператор Шухрат  99 8607486</t>
  </si>
  <si>
    <t>"DREAM ROAD TOURS" МЧЖ</t>
  </si>
  <si>
    <t>Самарканд ш. Лолазор кўч. 42-уй</t>
  </si>
  <si>
    <t>Самарканд ш. М.Кашар кўч.</t>
  </si>
  <si>
    <t>(+99 893) 345-82-83</t>
  </si>
  <si>
    <t>dreamroadtours@mail.ru</t>
  </si>
  <si>
    <t>№ 000703</t>
  </si>
  <si>
    <t>UZ.SMT.02.361.011599</t>
  </si>
  <si>
    <t xml:space="preserve">Лакаев Рустам Саидахмат угли  </t>
  </si>
  <si>
    <t>"LIFETIME TOURS" МЧЖ</t>
  </si>
  <si>
    <t>Ургут т-н.  Жартепа шахарчаси, Тошкент кўч.  2-уй</t>
  </si>
  <si>
    <t>(+99 893) 358-24-44</t>
  </si>
  <si>
    <t>lifetimetoursllc@gmail.com</t>
  </si>
  <si>
    <t>№ 000407</t>
  </si>
  <si>
    <t>UZ.SMT02.361.011306</t>
  </si>
  <si>
    <t>Юсупов Бобошер Урозбоевич</t>
  </si>
  <si>
    <t>"TEAMAVIATOURS" МЧЖ</t>
  </si>
  <si>
    <t>Самарқанд ш. Шохрух кўч. 33-уй</t>
  </si>
  <si>
    <t>(+99 893) 334-44-44</t>
  </si>
  <si>
    <t>teamaviatours@mail.ru</t>
  </si>
  <si>
    <t>№ 002104</t>
  </si>
  <si>
    <t>UZ.SMT.02.361.013236</t>
  </si>
  <si>
    <t xml:space="preserve">Назаров Дамир Холмуродович  </t>
  </si>
  <si>
    <t>"STUDY TOUR" МЧЖ</t>
  </si>
  <si>
    <t>Самарканд ш. М.Улуғбек кўч. 11-уй</t>
  </si>
  <si>
    <t>(+99 899) 700-00-30, (+99 899) 595-00-30</t>
  </si>
  <si>
    <t xml:space="preserve">study@studytour.uz </t>
  </si>
  <si>
    <t>№ 000580</t>
  </si>
  <si>
    <t>UZ.SMT.02.361.011479</t>
  </si>
  <si>
    <t xml:space="preserve">Ибрагимова Умида Акрамовна </t>
  </si>
  <si>
    <t>"MUNISBEK GOLD GROUP" МЧЖ</t>
  </si>
  <si>
    <t>Самарканд ш. М.Кашгари кўч. 84</t>
  </si>
  <si>
    <t>(+99 898) 273-52-22, (+99 890) 224-52-22</t>
  </si>
  <si>
    <t>munis5222@gmail.com</t>
  </si>
  <si>
    <t>№ 000746</t>
  </si>
  <si>
    <t>UZ.SMT.02.361.011640</t>
  </si>
  <si>
    <t xml:space="preserve">Вафаев Мунисбек  </t>
  </si>
  <si>
    <t>"AMINA TRAVEL SAMARKAND" МЧЖ</t>
  </si>
  <si>
    <t>Самарқанд ш. Буюк Ипак йўли кўч. 67-уй</t>
  </si>
  <si>
    <t>(+99 891) 536-46-45</t>
  </si>
  <si>
    <t>djaxongir@mail.ru</t>
  </si>
  <si>
    <t>№ 001915</t>
  </si>
  <si>
    <t>UZ.SMT.02.361.012919</t>
  </si>
  <si>
    <t xml:space="preserve">Тиллоев Жахонгир Абдувахидович </t>
  </si>
  <si>
    <t>"IMRAN TOUR SERVICE" МЧЖ</t>
  </si>
  <si>
    <t>Самарканд ш. Туркистон кўч.</t>
  </si>
  <si>
    <t>(+99 897) 919-69-67, (+99 893) 994-69-67</t>
  </si>
  <si>
    <t>azamatsamijonovich@mail.ru</t>
  </si>
  <si>
    <t>№ 000399</t>
  </si>
  <si>
    <t>UZ.SMT02.361.011298</t>
  </si>
  <si>
    <t xml:space="preserve">Абдураимов Азамат Самижонович </t>
  </si>
  <si>
    <t>Самарқанд ш. Фирдавсий кўч. 150</t>
  </si>
  <si>
    <t>(+99 897) 927-24-74</t>
  </si>
  <si>
    <t xml:space="preserve">samgoldtrevel@yandex.ru </t>
  </si>
  <si>
    <t>№ 000576</t>
  </si>
  <si>
    <t>UZ.SMT.02.361.011475</t>
  </si>
  <si>
    <t xml:space="preserve">Ниязов Джамшед Ахтамович </t>
  </si>
  <si>
    <t>"SAMARKAND STAR TOUR" МЧЖ</t>
  </si>
  <si>
    <t>Самарканд ш. А.Темур кўч. 145</t>
  </si>
  <si>
    <t>(+99 897) 914-10-44</t>
  </si>
  <si>
    <t>jamo9119@gmail.com</t>
  </si>
  <si>
    <t>№ 000566</t>
  </si>
  <si>
    <t>UZ.SMT.02.361.011465</t>
  </si>
  <si>
    <t xml:space="preserve">Курбанов Д.Ш </t>
  </si>
  <si>
    <t>"EVEREST TRAVEL" МЧЖ</t>
  </si>
  <si>
    <t>(+99 893) 344-33-00</t>
  </si>
  <si>
    <t>everest,travel@mail.ru</t>
  </si>
  <si>
    <t>№ 002553</t>
  </si>
  <si>
    <t>UZ.SMT.02.361.013681</t>
  </si>
  <si>
    <t>Салимов Ш.А</t>
  </si>
  <si>
    <t>"GOLDEN WHEEL TRAVEL" МЧЖ</t>
  </si>
  <si>
    <t>Самарқанд ш. Алишер Навоий кўч. 27 уй</t>
  </si>
  <si>
    <t>(+99 897) 399-65-00, (+99 866) 231-57-31</t>
  </si>
  <si>
    <t>gwheelt@gmail.com</t>
  </si>
  <si>
    <t>№ 000473</t>
  </si>
  <si>
    <t>UZ.SMT.02.361.011372</t>
  </si>
  <si>
    <t>Гиесов Ш.Б.</t>
  </si>
  <si>
    <t>"SAN'AT TOUR" МЧЖ</t>
  </si>
  <si>
    <t>Самарқанд ш. Абдурахмон Жомий кўч. 51-уй</t>
  </si>
  <si>
    <t>(+99 866) 233-42-87, (+99 897) 928-64-10</t>
  </si>
  <si>
    <t>sanat_tour@bk.ru</t>
  </si>
  <si>
    <t>№ 000646</t>
  </si>
  <si>
    <t>UZ.SMT.02.361.011544</t>
  </si>
  <si>
    <t xml:space="preserve">Хужамов Санъат Хайитбоевич  </t>
  </si>
  <si>
    <t>"ULUGBEK STAR VOYAGE" МЧЖ</t>
  </si>
  <si>
    <t>Самарқанд ш. Истиқлол кўч. тупик 1, квартира 14</t>
  </si>
  <si>
    <t>Самарқанд ш. Кук-Сарой-1 майдони</t>
  </si>
  <si>
    <t>(+99 897) 767-73-32, (+99 866) 233-90-30</t>
  </si>
  <si>
    <t>ulugbekstarvoyage@gmail.com</t>
  </si>
  <si>
    <t>№ 000573</t>
  </si>
  <si>
    <t>UZ.SMT.02.361.011472</t>
  </si>
  <si>
    <t xml:space="preserve">Хошимов Иброхим </t>
  </si>
  <si>
    <t>"OSSABO TRAVEL" МЧЖ</t>
  </si>
  <si>
    <t>Самарканд ш. Устабаева кўч. 48-уй</t>
  </si>
  <si>
    <t>Самарканд ш. Фирдавсий кўч. 20-уй</t>
  </si>
  <si>
    <t>(+99 891) 555-35-15</t>
  </si>
  <si>
    <t>samisi_sayyoh@bk.ru</t>
  </si>
  <si>
    <t>№ 000657</t>
  </si>
  <si>
    <t>UZ.SMT.02.361.011555</t>
  </si>
  <si>
    <t xml:space="preserve">Азизов Темур Анатолиевич   </t>
  </si>
  <si>
    <t>"TWELVE STARS" МЧЖ</t>
  </si>
  <si>
    <t>Самарканд т-н. Сулфабулок махалласи</t>
  </si>
  <si>
    <t xml:space="preserve">Самарканд ш. Лолазор кўч. 70/69, </t>
  </si>
  <si>
    <t>(+99 893) 990-55-89</t>
  </si>
  <si>
    <t>twelvestars2018@gmail.com</t>
  </si>
  <si>
    <t>№ 000985</t>
  </si>
  <si>
    <t>UZ.SMT.02.361.011859</t>
  </si>
  <si>
    <t>Курбанов Рафик Курбанович</t>
  </si>
  <si>
    <t>"MINARIF" МЧЖ</t>
  </si>
  <si>
    <t>Самарқанд ш. Джурабеков кўч. 7-уй</t>
  </si>
  <si>
    <t>(+99 866) 234-45-78, (+99 893) 345-02-27</t>
  </si>
  <si>
    <t xml:space="preserve">minariftour@gmail.com </t>
  </si>
  <si>
    <t>№ 001706</t>
  </si>
  <si>
    <t>UZ.SMT.02.361.012711</t>
  </si>
  <si>
    <t xml:space="preserve">Латипов Садик Шамсиевич  </t>
  </si>
  <si>
    <t>"SAIDABONU TUR SERVICE" OK</t>
  </si>
  <si>
    <t>Самарканд ш. Боғибаланд махалла</t>
  </si>
  <si>
    <t>Самарканд ш. Ойдин йул кўч. 7в-уй</t>
  </si>
  <si>
    <t>(+99 871) 232-96-63, (+99 893) 991-12-27</t>
  </si>
  <si>
    <t>saidatour@mail.ru</t>
  </si>
  <si>
    <t>№ 000705</t>
  </si>
  <si>
    <t>UZ.SMT.02.361.011601</t>
  </si>
  <si>
    <t xml:space="preserve">Рузимуродов Ахмад Рустамович  </t>
  </si>
  <si>
    <t>"ZUXRA MARVARID TOUR" МЧЖ</t>
  </si>
  <si>
    <t>Самарқанд ш. Зарафшон кўч. т-1, 12-уй</t>
  </si>
  <si>
    <t>(+99 897) 395-92-40</t>
  </si>
  <si>
    <t>zuxra.marvaridtour@gmail.com</t>
  </si>
  <si>
    <t>№ 000795</t>
  </si>
  <si>
    <t>UZ.SMT.02.361.011685</t>
  </si>
  <si>
    <t>Жалилова Захро Худойбердиевна</t>
  </si>
  <si>
    <t>"ZARRIN AZIA TRAVEL" МЧЖ</t>
  </si>
  <si>
    <t>Самарканд ш. Боғи Темур махалласи, А.Темур кўч. 37-уй</t>
  </si>
  <si>
    <t>(+99 897) 918-14-18</t>
  </si>
  <si>
    <t>№ 000831</t>
  </si>
  <si>
    <t>UZ.SMT.02.361.011717</t>
  </si>
  <si>
    <t xml:space="preserve">Тураходжаева Мукаддас Абдуллаевна  </t>
  </si>
  <si>
    <t>"GO STUDY CONSULTING" МЧЖ</t>
  </si>
  <si>
    <t>Самарқанд ш. М.Қашғарий кўч. 63-уй</t>
  </si>
  <si>
    <t>(+99 895) 500-23-33, (+99 899) 911-00-06</t>
  </si>
  <si>
    <t>info@gotravel.uz</t>
  </si>
  <si>
    <t>№ 001111</t>
  </si>
  <si>
    <t>UZ.SMT.02.361.012119</t>
  </si>
  <si>
    <t xml:space="preserve">Аброрхонов Ж.Б.  </t>
  </si>
  <si>
    <t>"GRADEROY TRAVEL" МЧЖ</t>
  </si>
  <si>
    <t>Самарканд ш. Рудакий кўч. 126-уй, 37-хонадон</t>
  </si>
  <si>
    <t>(+99 890) 531-11-77, (+99 890) 601-18-62</t>
  </si>
  <si>
    <t>№ 000893</t>
  </si>
  <si>
    <t>UZ.SMT.02.361.011774</t>
  </si>
  <si>
    <t xml:space="preserve">Турабов Баходир Бахромович  </t>
  </si>
  <si>
    <t>"SAMARKAND-EXLORE" ХК</t>
  </si>
  <si>
    <t>Озод Шарқ кўч. 50-уй</t>
  </si>
  <si>
    <t>(+99 894) 181-01-97</t>
  </si>
  <si>
    <t>info@now-uzbekistan.com</t>
  </si>
  <si>
    <t>№ 002905</t>
  </si>
  <si>
    <t>UZ.SMT.02.361.014030</t>
  </si>
  <si>
    <t xml:space="preserve">Каланов Шерали Эркинович  </t>
  </si>
  <si>
    <t>"TURQUOISE TRAVEL" МЧЖ</t>
  </si>
  <si>
    <t>Нуробод ш. ул. Ғалаба 30/4</t>
  </si>
  <si>
    <t>Самарканд ш. Ўзбекистон кўч. 1Г-уй</t>
  </si>
  <si>
    <t>(+99 894) 535-74-56</t>
  </si>
  <si>
    <t>nasrullo78@gmail.com</t>
  </si>
  <si>
    <t>№ 001324</t>
  </si>
  <si>
    <t>UZ.SMT.02.361.012330</t>
  </si>
  <si>
    <t xml:space="preserve">Жуманов Насрулло Сулаймонович  </t>
  </si>
  <si>
    <t>"GREAT SILK ROAD BUSINESS TRIP" МЧЖ</t>
  </si>
  <si>
    <t>Самарканд ш. Мирзо Улуғбек т-н. 58-уй</t>
  </si>
  <si>
    <t>(+99 897) 795-40-94</t>
  </si>
  <si>
    <t>xatammovsunnatullo1994@mail.ru</t>
  </si>
  <si>
    <t>№ 000812</t>
  </si>
  <si>
    <t>UZ.SMT.02.361.011701</t>
  </si>
  <si>
    <t xml:space="preserve">Хатамов Суннатулло Уракбой угли </t>
  </si>
  <si>
    <t>"BEST TRAVEL" МЧЖ</t>
  </si>
  <si>
    <t xml:space="preserve">Самарканд ш. Мирсаид Барака кўч. 9-уй </t>
  </si>
  <si>
    <t>(+99 897) 929-29-20, (+99 895) 500-52-25</t>
  </si>
  <si>
    <t>t.jora@bk.ru</t>
  </si>
  <si>
    <t>№ 000891</t>
  </si>
  <si>
    <t>UZ.SMT.02.361.011772</t>
  </si>
  <si>
    <t xml:space="preserve">Суюнов Джурабек Бахридинович </t>
  </si>
  <si>
    <t>"SAMARQAND PROGRESS TOUR SERVICE 777" МЧЖ</t>
  </si>
  <si>
    <t xml:space="preserve">Самарқанд ш. Кўксарой кўч. 1-уй, </t>
  </si>
  <si>
    <t>(+99 891) 314-14-77</t>
  </si>
  <si>
    <t>SamarqandPTS@mail.ru</t>
  </si>
  <si>
    <t>№ 000934</t>
  </si>
  <si>
    <t>UZ.SMT.02.361.011811</t>
  </si>
  <si>
    <t xml:space="preserve">Бахриддинов Б.Б. </t>
  </si>
  <si>
    <t>"OUZBEKVOYAGES" МЧЖ</t>
  </si>
  <si>
    <t>Оқдарё тумани, Қора Тери ҚФЙ, Чоржуй массиви 11-уй</t>
  </si>
  <si>
    <t>(+99 894) 288-53-73</t>
  </si>
  <si>
    <t>ouzbekvoyages@gmail.com</t>
  </si>
  <si>
    <t>№ 003277</t>
  </si>
  <si>
    <t>UZ.SMT.02.361.014703</t>
  </si>
  <si>
    <t>Ярбабаев Илхом Худайкулович</t>
  </si>
  <si>
    <t>"PARADISE TOUR AGENCY"</t>
  </si>
  <si>
    <t>Самарқанд ш. Хожа Ахрор Вали кўч. 2-уй</t>
  </si>
  <si>
    <t>(+99 897) 920-10-75</t>
  </si>
  <si>
    <t>№ 002860</t>
  </si>
  <si>
    <t>UZ.SMT.02.361.013985</t>
  </si>
  <si>
    <t>Темиров Шухрат</t>
  </si>
  <si>
    <t>"MARAKAND TRANS EXPRESS" МЧЖ</t>
  </si>
  <si>
    <t>Самарқанд ш. Бағдод кўч. д-1, 3-хонадон</t>
  </si>
  <si>
    <t>Самарканд ш. Кўк сарой майдони, 1-уй</t>
  </si>
  <si>
    <t>(+99 893) 996-05-00</t>
  </si>
  <si>
    <t>marakand.trans@mail.ru</t>
  </si>
  <si>
    <t>№ 002787</t>
  </si>
  <si>
    <t>UZ.SMT.02.361.013912</t>
  </si>
  <si>
    <t>Ген.дир. Суванов И.Б.</t>
  </si>
  <si>
    <t>"KRUIZ TUR" МЧЖ</t>
  </si>
  <si>
    <t>Самарқанд ш. Фирдавсий кўч. 70-уй</t>
  </si>
  <si>
    <t>(+99 891) 545-16-81, (+99 897) 575-97-77</t>
  </si>
  <si>
    <t>kruiztur77@gmail.com, kruiztur77@mail.ru</t>
  </si>
  <si>
    <t>№ 001125</t>
  </si>
  <si>
    <t>UZ.SMT.02.361.012133</t>
  </si>
  <si>
    <t xml:space="preserve">Фозилов Комил Джуракулович  </t>
  </si>
  <si>
    <t>"FORTUNE TRAVEL" ХК</t>
  </si>
  <si>
    <t>Самарқанд ш. Спитаменшох кўч. 3-А-уй</t>
  </si>
  <si>
    <t>(+99 891) 527-30-30, (+99 891) 529-30-30, (+99 893) 665-55-45</t>
  </si>
  <si>
    <t>tima.abdurakhmonov@mail.ru</t>
  </si>
  <si>
    <t>№ 001332</t>
  </si>
  <si>
    <t>UZ.SMT.02.361.012338</t>
  </si>
  <si>
    <t xml:space="preserve">Абдурахмонов Тимурхон Мансурхонович  </t>
  </si>
  <si>
    <t>"ECOTUR SAMARKAND" МЧЖ</t>
  </si>
  <si>
    <t>Самарқанд ш. Фитрат кўч. 13 -уй</t>
  </si>
  <si>
    <t>(+99 898) 273-16-18, (+99 893) 348-21-12</t>
  </si>
  <si>
    <t>ecotursam@mail.ru</t>
  </si>
  <si>
    <t>№ 001604</t>
  </si>
  <si>
    <t>UZ.SMT.02.361.012609</t>
  </si>
  <si>
    <t xml:space="preserve">Кулиев Комилжон Хаккулович  </t>
  </si>
  <si>
    <t>"MILLIY TOUR SERVIS" МЧЖ</t>
  </si>
  <si>
    <t>Самарқанд ш. А.Набиев кўч. 4-уй</t>
  </si>
  <si>
    <t>№ 001331</t>
  </si>
  <si>
    <t>UZ.SMT.02.361.012337</t>
  </si>
  <si>
    <t xml:space="preserve">Жумаев Мухаммад Кадирович </t>
  </si>
  <si>
    <t>"PLANET TOUR" МЧЖ</t>
  </si>
  <si>
    <t>Самарқанд ш. Буюк ипак йўли кўч. 16-уй, 2-хонадон</t>
  </si>
  <si>
    <t>(+99 890) 502-94-99</t>
  </si>
  <si>
    <t>planettour2019@gmail.com</t>
  </si>
  <si>
    <t>№ 001446</t>
  </si>
  <si>
    <t>UZ.SMT.02.361.012451</t>
  </si>
  <si>
    <t xml:space="preserve">Эргашев Алишер Кобилджонович  </t>
  </si>
  <si>
    <t>"BUMERANG TRAVEL" МЧЖ</t>
  </si>
  <si>
    <t>Самарқанд ш. Фарход кўч. 15-уй</t>
  </si>
  <si>
    <t>Самарқанд ш. М.Улуғбек кўч. 76А-уй</t>
  </si>
  <si>
    <t>(+99 891) 552-45-45</t>
  </si>
  <si>
    <t>shoxa1983sh@mail.ru</t>
  </si>
  <si>
    <t>№ 001338</t>
  </si>
  <si>
    <t>UZ.SMT.02.361.012344</t>
  </si>
  <si>
    <t>Талибов Ш.Х.</t>
  </si>
  <si>
    <t>"JAFAR TOURS" МЧЖ</t>
  </si>
  <si>
    <t>Самарқанд ш. Саноатчилар кўч. 4-уй</t>
  </si>
  <si>
    <t>(+99 893) 356-80-08</t>
  </si>
  <si>
    <t>Mirmuxsin-1191@inbox.uz</t>
  </si>
  <si>
    <t>№ 001420</t>
  </si>
  <si>
    <t>UZ.SMT.02.361.012425</t>
  </si>
  <si>
    <t xml:space="preserve">Ибрагимова Нодира Джахоновна  </t>
  </si>
  <si>
    <t>"BIGGTRAVEL" МЧЖ</t>
  </si>
  <si>
    <t>Самарқанд ш. А.Темур кўч. 202-уй</t>
  </si>
  <si>
    <t>(+99 897) 575-00-71</t>
  </si>
  <si>
    <t>biggtravels@gmail.com</t>
  </si>
  <si>
    <t>№ 001453</t>
  </si>
  <si>
    <t>UZ.SMT.02.361.012458</t>
  </si>
  <si>
    <t xml:space="preserve">Мусинов Шерзод Уктамович  </t>
  </si>
  <si>
    <t>"EURAS" МЧЖ</t>
  </si>
  <si>
    <t>Самарканд т-н. Зарафшон дахаси</t>
  </si>
  <si>
    <t>Самарқанд т-н. Зарафшон дахаси</t>
  </si>
  <si>
    <t>(+99 897) 443-36-13</t>
  </si>
  <si>
    <t>h.qobilbek@gmail.com</t>
  </si>
  <si>
    <t>№ 001576</t>
  </si>
  <si>
    <t>UZ.SMT.02.361.012581</t>
  </si>
  <si>
    <t xml:space="preserve">Рустамов Хамза Самадович  </t>
  </si>
  <si>
    <t>"FAVORITE TRAVEL" МЧЖ</t>
  </si>
  <si>
    <t>Ш.Руставели кўч. 34-А-уй</t>
  </si>
  <si>
    <t>(+99 866) 234-03-02, (+99 897) 397-37-73</t>
  </si>
  <si>
    <t>favorite.travel@mail.ru</t>
  </si>
  <si>
    <t>№ 002054</t>
  </si>
  <si>
    <t>UZ.SMT.02.361.013185</t>
  </si>
  <si>
    <t xml:space="preserve">Астанов А.Х.  </t>
  </si>
  <si>
    <t>"SAMARQAND ZARFON HOUSE" МЧЖ</t>
  </si>
  <si>
    <t>Самарқанд ш. М.Хайдаров кўч. 29А-уй</t>
  </si>
  <si>
    <t>(+99 897) 391-25-31</t>
  </si>
  <si>
    <t>№ 001684</t>
  </si>
  <si>
    <t>UZ.SMT.02.361.012689</t>
  </si>
  <si>
    <t xml:space="preserve">Хошимов Нурахмадхон Зайнуллахонович  </t>
  </si>
  <si>
    <t>"STATUS 555" МЧЖ</t>
  </si>
  <si>
    <t>Самарқанд ш. Гулобод кўч. 62а</t>
  </si>
  <si>
    <t>Самарқанд ш. А.Жомий, 65</t>
  </si>
  <si>
    <t>(+99 890) 270-32-10</t>
  </si>
  <si>
    <t>№ 002053</t>
  </si>
  <si>
    <t>UZ.SMT.02.361.013184</t>
  </si>
  <si>
    <t xml:space="preserve">Турсункулов У.М.  </t>
  </si>
  <si>
    <t>"OMEGA PREMIER TRAVEL SERVIS" МЧЖ</t>
  </si>
  <si>
    <t>Самарқанд ш. Али Қушчи кўч. 7-уй</t>
  </si>
  <si>
    <t>(+99 893) 351-47-74, (+99 866) 222-32-32</t>
  </si>
  <si>
    <t>opts19@mail.ru</t>
  </si>
  <si>
    <t>№ 002076</t>
  </si>
  <si>
    <t>UZ.SMT.02.361.013207</t>
  </si>
  <si>
    <t xml:space="preserve">Аминова Наргиза Хамидовна  </t>
  </si>
  <si>
    <t>"AFROSIYOB MAROQAND" МЧЖ</t>
  </si>
  <si>
    <t>Самарқанд ш. Махалла Кафтархона, 2</t>
  </si>
  <si>
    <t>Самарқанд ш. Рудакий кўч. 134 уй</t>
  </si>
  <si>
    <t>(+99 899) 502-41-89</t>
  </si>
  <si>
    <t>№ 002224</t>
  </si>
  <si>
    <t>UZ.SMT.02.361.013356</t>
  </si>
  <si>
    <t xml:space="preserve">Ахадов Ж.И. </t>
  </si>
  <si>
    <t>"GRAND VOYAGES TOUR" МЧЖ</t>
  </si>
  <si>
    <t>Самарқанд ш. Суфи Аллаёр кўч. 4-уй</t>
  </si>
  <si>
    <t>(+99 890) 656-43-87</t>
  </si>
  <si>
    <t>№ 002093</t>
  </si>
  <si>
    <t>UZ.SMT.02.361.013223</t>
  </si>
  <si>
    <t xml:space="preserve">Мамадалиев Зафар Абдугаффорович    </t>
  </si>
  <si>
    <t>"GLOBAL TOUR LLC" МЧЖ</t>
  </si>
  <si>
    <t>Самарқанд ш. Сулейманов кўч. 5</t>
  </si>
  <si>
    <t>(+99 890) 600-10-68</t>
  </si>
  <si>
    <t xml:space="preserve">ammoil1986@mail.ru   </t>
  </si>
  <si>
    <t>№ 002003</t>
  </si>
  <si>
    <t>UZ.SMT.02.361.013006</t>
  </si>
  <si>
    <t xml:space="preserve">Фарход-зода Рухангиз Баходир кизи  </t>
  </si>
  <si>
    <t>"MELLOW SEASON TRAVEL" МЧЖ</t>
  </si>
  <si>
    <t>Самарқанд ш. Нози Зора Румий кўч. 3а уй</t>
  </si>
  <si>
    <t>(+99 866) 229-31-65, (+99 897) 927-81-09, (+99 891) 524-21-15</t>
  </si>
  <si>
    <t>№ 002167</t>
  </si>
  <si>
    <t>UZ.SMT.02.361.013299</t>
  </si>
  <si>
    <t>Хусанова А.Б.</t>
  </si>
  <si>
    <t>"GMFR-AL-BUKHARIY" ҚК МЧЖ</t>
  </si>
  <si>
    <t>Самарқанд ш. Пойариқ т-н. Ходжа Исмоил</t>
  </si>
  <si>
    <t>Самарқанд т-н. Жамшид кўч. 50А уй</t>
  </si>
  <si>
    <t>(+99 897) 739-16-18</t>
  </si>
  <si>
    <t>azizshi1986@yahoo.com</t>
  </si>
  <si>
    <t>№ 002395</t>
  </si>
  <si>
    <t>UZ.SMT.02.361.013525</t>
  </si>
  <si>
    <t xml:space="preserve">Шарифов Я.Ш.  </t>
  </si>
  <si>
    <t>"PIA-TEC" ОК</t>
  </si>
  <si>
    <t xml:space="preserve">Б.Ялангтуш кўч. 37-уй </t>
  </si>
  <si>
    <t>(+99 891) 550-10-88</t>
  </si>
  <si>
    <t>stella1409@mail.ru</t>
  </si>
  <si>
    <t>№ 002263</t>
  </si>
  <si>
    <t>UZ.SMT.02.361.013395</t>
  </si>
  <si>
    <t xml:space="preserve">Туракулова Ситора Фазлидиновна. </t>
  </si>
  <si>
    <t>"BROTHERS TRAVEL SERVICE" МЧЖ</t>
  </si>
  <si>
    <t>Самарқанд ш. Лолазор кўч. 70-уй</t>
  </si>
  <si>
    <t>(+99 897) 920-33-21</t>
  </si>
  <si>
    <t>travel@mail.ru</t>
  </si>
  <si>
    <t>№ 002398</t>
  </si>
  <si>
    <t>UZ.SMT.02.361.013529</t>
  </si>
  <si>
    <t>Умаров Н.Н.</t>
  </si>
  <si>
    <t xml:space="preserve">"ANTIQUE SAMARKANDA" ОК  </t>
  </si>
  <si>
    <t>Самарқанд т-н. Ат-Термизий 7-уй</t>
  </si>
  <si>
    <t>(+99 891) 548-00-88, (+99 866) 234-31-66</t>
  </si>
  <si>
    <t>djamshid2529@gmail.com</t>
  </si>
  <si>
    <t>№ 002607</t>
  </si>
  <si>
    <t>UZ.SMT.02.361.013733</t>
  </si>
  <si>
    <t xml:space="preserve">Жуманов Д.Э.  </t>
  </si>
  <si>
    <t>"LUXURU TOUR" МЧЖ</t>
  </si>
  <si>
    <t>Самарқанд  ш. Кўк сарой 1-уй</t>
  </si>
  <si>
    <t>(+99 890) 505-85-88</t>
  </si>
  <si>
    <t>info@al-samarkand.ru</t>
  </si>
  <si>
    <t>№ 009392</t>
  </si>
  <si>
    <t>UZ.SMT02.361.010276</t>
  </si>
  <si>
    <t>Раупов А. Х</t>
  </si>
  <si>
    <t>"SHIRIN SAYYOH" МЧЖ</t>
  </si>
  <si>
    <t>Самарқанд ш. М.Улугбек кўч. 48, корпус 6</t>
  </si>
  <si>
    <t xml:space="preserve">(+99 897) 285-45-25 </t>
  </si>
  <si>
    <t>sabdullaeva025@gmail.com</t>
  </si>
  <si>
    <t>№ 001154</t>
  </si>
  <si>
    <t>UZ.SMT.02.361.012161</t>
  </si>
  <si>
    <t xml:space="preserve">Абдуллаев Шариф Абдурауфович  </t>
  </si>
  <si>
    <t>"DARVESH TUR SERVIS" МЧЖ</t>
  </si>
  <si>
    <t>Самарканд ш. Гусейнова кўч. 23-уй</t>
  </si>
  <si>
    <t>Самарканд ш. Кўк Сарой майдони, 1/308</t>
  </si>
  <si>
    <t>(+99 866) 235-57-91</t>
  </si>
  <si>
    <t>info@darveshtours.com</t>
  </si>
  <si>
    <t>№ 001262</t>
  </si>
  <si>
    <t>UZ.SMT.02.361.012268</t>
  </si>
  <si>
    <t xml:space="preserve">Азизов Дилшод Сафарович  </t>
  </si>
  <si>
    <t>"HAMRO HONIM TRAVEL" МЧЖ</t>
  </si>
  <si>
    <t>Самарқанд ш. Али Қушчи кўч. 37а-уй</t>
  </si>
  <si>
    <t>(+99 895) 509-00-66, (+99 891) 525-00-88</t>
  </si>
  <si>
    <t>info@hamrohonim.net</t>
  </si>
  <si>
    <t>№ 001237</t>
  </si>
  <si>
    <t>UZ.SMT.02.361.012243</t>
  </si>
  <si>
    <t xml:space="preserve">Рахмонкулов Одил </t>
  </si>
  <si>
    <t>"GOOD LUCK FIIGHT" МЧЖ</t>
  </si>
  <si>
    <t>Самарканд ш. Сохил кўч. 1а-уй</t>
  </si>
  <si>
    <t>Самарканд ш. Догбит кўч. 53а</t>
  </si>
  <si>
    <t xml:space="preserve"> (+99 893) 339-01-41, (+99 893) 338-38-35</t>
  </si>
  <si>
    <t>goodluck.fiight@mail.ru</t>
  </si>
  <si>
    <t>№ 000162</t>
  </si>
  <si>
    <t>UZ.SMT02.361.011068</t>
  </si>
  <si>
    <t>Нажмиев Равшан Алишерович</t>
  </si>
  <si>
    <t xml:space="preserve">"LUXURY TOUR" МЧЖ </t>
  </si>
  <si>
    <t>Самарқанд ш. Жомий кўч. 65 уй</t>
  </si>
  <si>
    <t>Самарқанд ш. Фирдавсий кўч. 20 уй</t>
  </si>
  <si>
    <t>№ 002833</t>
  </si>
  <si>
    <t>UZ.SMT.02.361.013958</t>
  </si>
  <si>
    <t>Самарқанд ш. А.Джолет, 35</t>
  </si>
  <si>
    <t>(+99 866) 233-60-60, (+99 891) 537-21-21</t>
  </si>
  <si>
    <t>jonibek_travel@mail.ru</t>
  </si>
  <si>
    <t>№ 002414</t>
  </si>
  <si>
    <t>UZ.SMT.02.361.013544</t>
  </si>
  <si>
    <t>Ходжаев Шахзод Алишерович</t>
  </si>
  <si>
    <t>"UKO GLOBAL LIGHT" МЧЖ</t>
  </si>
  <si>
    <t>Самарқанд ш. Сузангарон кўч. 97-уй</t>
  </si>
  <si>
    <t>Самарқанд ш. Чорраха кўч. 147-уй</t>
  </si>
  <si>
    <t>(+99 890) 503-62-19</t>
  </si>
  <si>
    <t>Usd-61@mail.ru</t>
  </si>
  <si>
    <t>№ 001328</t>
  </si>
  <si>
    <t>UZ.SMT.02.361.012334</t>
  </si>
  <si>
    <t>Усманов С.Д.</t>
  </si>
  <si>
    <t>"DIYOR TRAVEL HOUSE" МЧЖ</t>
  </si>
  <si>
    <t>Самарканд т-н. Оқмасжид махалласи</t>
  </si>
  <si>
    <t>(+99 897) 927-97-00</t>
  </si>
  <si>
    <t>baxtik202@mail.ru</t>
  </si>
  <si>
    <t>№ 000343</t>
  </si>
  <si>
    <t>UZ.SMT02.361.011243</t>
  </si>
  <si>
    <t>ген.дир. Субханов Бахтиер Яздонович</t>
  </si>
  <si>
    <t>"ROAD STAR" МЧЖ</t>
  </si>
  <si>
    <t>(+99 897) 928-04-44</t>
  </si>
  <si>
    <t>mehroj.yuldashev@mail.ru</t>
  </si>
  <si>
    <t>№ 001142</t>
  </si>
  <si>
    <t>UZ.SMT.02.361.012149</t>
  </si>
  <si>
    <t xml:space="preserve">Юлдашев Мехрож Мизробович  </t>
  </si>
  <si>
    <t>"AZIA GROUP CO" ҚК МЧЖ</t>
  </si>
  <si>
    <t>Самарқанд ш. Усто Умар Жўрақулов кўч. 124-уй</t>
  </si>
  <si>
    <t>Самарқанд ш. А.Тимур кўч. 154</t>
  </si>
  <si>
    <t>(+99 891) 545-48-37</t>
  </si>
  <si>
    <t>drm-13m@mail.ru</t>
  </si>
  <si>
    <t>№ 001143</t>
  </si>
  <si>
    <t>UZ.SMT.02.361.012150</t>
  </si>
  <si>
    <t xml:space="preserve">Давронов Р.  </t>
  </si>
  <si>
    <t>"SAMARKANDA TOUR" МЧЖ</t>
  </si>
  <si>
    <t>(+99 894) 349-48-42</t>
  </si>
  <si>
    <t>info@samarcandatour.com</t>
  </si>
  <si>
    <t>№ 001316</t>
  </si>
  <si>
    <t>UZ.SMT.02.361.012322</t>
  </si>
  <si>
    <t xml:space="preserve">Пирназаров Равшан Холжигитович </t>
  </si>
  <si>
    <t>"INDIGO TOUR" МЧЖ</t>
  </si>
  <si>
    <t>Самарқанд ш. гагарин кўч. 60-уй, 51-хонадон</t>
  </si>
  <si>
    <t>(+99 897) 912-10-10, (+99 895) 410-30-10</t>
  </si>
  <si>
    <t>info@idigotour.uz.com, indigotour@mail.com</t>
  </si>
  <si>
    <t>№ 001275</t>
  </si>
  <si>
    <t>UZ.SMT.02.361.012281</t>
  </si>
  <si>
    <t xml:space="preserve">Солиев Бехруз Азам угли  </t>
  </si>
  <si>
    <t>"OQDARYO TURIZM XIZMATI" МЧЖ</t>
  </si>
  <si>
    <t>Оқдарё т-н. Арпа қишлоғи</t>
  </si>
  <si>
    <t>Оқдарё т-н. Чуқур қишлоғи, “Устоз” сиҳатгохи</t>
  </si>
  <si>
    <t>(+99 897) 333-24-24</t>
  </si>
  <si>
    <t>oqdaryoturizm@mail.ru</t>
  </si>
  <si>
    <t>№ 002794</t>
  </si>
  <si>
    <t>UZ.SMT.02.361.013919</t>
  </si>
  <si>
    <t>Каршиев Б.Х.</t>
  </si>
  <si>
    <t>"KORONA VOYAGE" МЧЖ</t>
  </si>
  <si>
    <t>Самарканд ш. Боғибаланд кўч. 2–уй</t>
  </si>
  <si>
    <t>Самарканд ш. Шота Руставели кўч. 36А– уй.</t>
  </si>
  <si>
    <t>(+99 897) 575-44-19</t>
  </si>
  <si>
    <t>info@koronavoyage.com</t>
  </si>
  <si>
    <t>№ 002793</t>
  </si>
  <si>
    <t>UZ.SMT.02.361.013918</t>
  </si>
  <si>
    <t>Набиев Н.О.</t>
  </si>
  <si>
    <t>"RUZILYA ARZULYA" МЧЖ</t>
  </si>
  <si>
    <t>Оқдарё т-н. Лоиш, Бахор кўч. 24 уй</t>
  </si>
  <si>
    <t>Оқдарё т-н. Лоиш, Байналминал кўч. Коттеж уйлар, 2 қатор 9 уй</t>
  </si>
  <si>
    <t>(+99 890) 192-08-17</t>
  </si>
  <si>
    <t>shirinovumidjon82@gmail.com</t>
  </si>
  <si>
    <t>№ 002810</t>
  </si>
  <si>
    <t>UZ.SMT.02.361.013935</t>
  </si>
  <si>
    <t>Ширинов У.А.</t>
  </si>
  <si>
    <t>"ARIANA TOURS" МЧЖ</t>
  </si>
  <si>
    <t>Самарканд ш. Озод Шарқ кўч. 13 уй</t>
  </si>
  <si>
    <t>Самарқанд ш. Абдурахмон Жомий кўч. 74 уй</t>
  </si>
  <si>
    <t>(+99 890) 224-30-55</t>
  </si>
  <si>
    <t>ariana.tours.uzb@gmail.com</t>
  </si>
  <si>
    <t>№ 002863</t>
  </si>
  <si>
    <t>UZ.SMT.02.361.013988</t>
  </si>
  <si>
    <t>Шадиева Г.Э.</t>
  </si>
  <si>
    <t>"JAXONGIR TRAVEL" МЧЖ</t>
  </si>
  <si>
    <t>Самарқанд ш. Чироқчи кўч. 4 уй</t>
  </si>
  <si>
    <t>(+99 891) 555-08-08</t>
  </si>
  <si>
    <t>info@jahongir-travel.com</t>
  </si>
  <si>
    <t>№ 002858</t>
  </si>
  <si>
    <t>UZ.SMT.02.361.013983</t>
  </si>
  <si>
    <t>Жохонгиров О.Ш.</t>
  </si>
  <si>
    <t>"SAMARQAND SUNDAY TRAVEL" МЧЖ</t>
  </si>
  <si>
    <t>Самарқанд ш. Лутфий кўч. 70 уй</t>
  </si>
  <si>
    <t>(+99 897) 223-77-77, (+99 893) 333-80-00</t>
  </si>
  <si>
    <t>№ 002831</t>
  </si>
  <si>
    <t>UZ.SMT.02.361.013956</t>
  </si>
  <si>
    <t>Махмудов Ж.З.</t>
  </si>
  <si>
    <t>"ESTADOS" МЧЖ</t>
  </si>
  <si>
    <t>Самарқанд ш. Эркин савдо комплекси худудида</t>
  </si>
  <si>
    <t>Самарқанд ш. Туркестан кўч. 34-уй</t>
  </si>
  <si>
    <t>(+99 895) 411-22-40</t>
  </si>
  <si>
    <t>№ 002951</t>
  </si>
  <si>
    <t>UZ.SMT.02.361.014076</t>
  </si>
  <si>
    <t>Иброхимов И.Э.</t>
  </si>
  <si>
    <t>"TOUR ASIA CENTRALE" МЧЖ</t>
  </si>
  <si>
    <t>Самарқанд ш. Ибн Сино кўч. 7-уй</t>
  </si>
  <si>
    <t>(+99 897) 911-65-68</t>
  </si>
  <si>
    <t>begzodk@mail.com</t>
  </si>
  <si>
    <t>№ 002953</t>
  </si>
  <si>
    <t>UZ.SMT.02.361.014078</t>
  </si>
  <si>
    <t>Хурамов Б.Т.</t>
  </si>
  <si>
    <t>"PAYARIQ SAYOHATCHI" МЧЖ</t>
  </si>
  <si>
    <t>Паярик т-ни, Фаровон махалласи, Гулобод куч., 7-уй</t>
  </si>
  <si>
    <t>(+99 897) 920-27-17</t>
  </si>
  <si>
    <t>№ 002960</t>
  </si>
  <si>
    <t>UZ.SMT.02.361.014085</t>
  </si>
  <si>
    <t>Тургунов И.Э.</t>
  </si>
  <si>
    <t>"PEGAS TUR SAMARKAND" МЧЖ</t>
  </si>
  <si>
    <t>Самарқанд ш. Гўрўғли кўч. 12-уй</t>
  </si>
  <si>
    <t>Самарқанд т-н. Қайнама КФЙ</t>
  </si>
  <si>
    <t>(+99 898) 573-23-00</t>
  </si>
  <si>
    <t xml:space="preserve"> sayyora@mail.ru</t>
  </si>
  <si>
    <t>№ 002947</t>
  </si>
  <si>
    <t>UZ.SMT.02.361.014072</t>
  </si>
  <si>
    <t>Хайдарова С.Э.</t>
  </si>
  <si>
    <t>"SAM ROIS TOUR" ОК</t>
  </si>
  <si>
    <t>Самарқанд т-н. Қ. Ариқ кўч. 665 уй</t>
  </si>
  <si>
    <t>(+99 893) 331-50-09</t>
  </si>
  <si>
    <t>№ 003025</t>
  </si>
  <si>
    <t>UZ.SMT.02.361.014150</t>
  </si>
  <si>
    <t>Гуломова Ш.С.</t>
  </si>
  <si>
    <t>"ISLAMIC-ZIYARAT TOUR" МЧЖ</t>
  </si>
  <si>
    <t>Пастдарғом т-н. Кимёгарлар махалласи</t>
  </si>
  <si>
    <t>Самарқанд ш. Нарпай кўч. 545 уй</t>
  </si>
  <si>
    <t>(+99 890) 606-17-00</t>
  </si>
  <si>
    <t>azikradjabov89@gmail.com</t>
  </si>
  <si>
    <t>№ 003017</t>
  </si>
  <si>
    <t>UZ.SMT.02.361.014142</t>
  </si>
  <si>
    <t>Раджабов А.О.</t>
  </si>
  <si>
    <t>"AMIRXON TOUR LOGISTIKA" МЧЖ</t>
  </si>
  <si>
    <t>Саммарканд ш., Панжоб куч., 9-уй</t>
  </si>
  <si>
    <t>(+99 897)  922-57-17</t>
  </si>
  <si>
    <t>musinovanvar4@gmail.com</t>
  </si>
  <si>
    <t>№003143</t>
  </si>
  <si>
    <t>№UZ.SMT.02.361. 014569</t>
  </si>
  <si>
    <t xml:space="preserve">Бердикулов А.С. </t>
  </si>
  <si>
    <t>"GLOBAL DISTRIBUTION SERVICE 88" МЧЖ</t>
  </si>
  <si>
    <t xml:space="preserve"> Самарканд ш., Панжоб куч., 9-уй</t>
  </si>
  <si>
    <t>(+99 891) 543-08-98, (+99 897) 913-21-54</t>
  </si>
  <si>
    <t>№003154</t>
  </si>
  <si>
    <t>№UZ.SMT.02.361. 014580</t>
  </si>
  <si>
    <t>Латипов М.М.,</t>
  </si>
  <si>
    <t>"BRAVO TOUR" МЧЖ</t>
  </si>
  <si>
    <t>Самарканд ш., Юсупов куч., 2</t>
  </si>
  <si>
    <t>(+99 890) 250-08-80, (+99 890) 604-84-48</t>
  </si>
  <si>
    <t>№003172</t>
  </si>
  <si>
    <t>№UZ.SMT.02.361. 014598</t>
  </si>
  <si>
    <t xml:space="preserve">Азимов М.Ш., </t>
  </si>
  <si>
    <t>"TRIPLET" МЧЖ</t>
  </si>
  <si>
    <t>Самарқанд ш. Тараққиёт кўч. 26-уй</t>
  </si>
  <si>
    <t>(+99 894) 241-44-24</t>
  </si>
  <si>
    <t>№003287</t>
  </si>
  <si>
    <t>UZ.SMT.02.361.014713</t>
  </si>
  <si>
    <t>Раззоков С.Р.</t>
  </si>
  <si>
    <t>"BO'STON TRAVEL" МЧЖ</t>
  </si>
  <si>
    <t>(+99 893) 356-90-08, (+99 866) 233-09-84</t>
  </si>
  <si>
    <t>buston@gmail.com</t>
  </si>
  <si>
    <t>№ 003222</t>
  </si>
  <si>
    <t>UZ.SMT.02.361.014648</t>
  </si>
  <si>
    <t>Хазраткулов А.Ё.</t>
  </si>
  <si>
    <t>"REGISTON FAVORITE" МЧЖ</t>
  </si>
  <si>
    <t>Самарқанд ш. М.Улуғбек кўч. 36-уй</t>
  </si>
  <si>
    <t>(+99 878) 210-19-99, (+99 897) 928-33-66</t>
  </si>
  <si>
    <t>favorite@mail.ru</t>
  </si>
  <si>
    <t>№ 003230</t>
  </si>
  <si>
    <t>UZ.SMT.02.361.014656</t>
  </si>
  <si>
    <t>Нуриллаев Н.Н.</t>
  </si>
  <si>
    <t>"LIKE A LOKAL TRAVEL" МЧЖ</t>
  </si>
  <si>
    <t>Булунғур т-н. Зарафшон махалласи</t>
  </si>
  <si>
    <t>(+99 897) 399-47-70</t>
  </si>
  <si>
    <t>№ 003235</t>
  </si>
  <si>
    <t>UZ.SMT.02.361.014661</t>
  </si>
  <si>
    <t>Суяров Ш.А.</t>
  </si>
  <si>
    <t>Сирдарё вилояти</t>
  </si>
  <si>
    <t>"SUXAYL-YULDUZI" МЧЖ</t>
  </si>
  <si>
    <t>Гулистон ш., Отажонов кўч. 30-уй</t>
  </si>
  <si>
    <t>Гулистон ш. Ўзбекистон кўч. 40-уй</t>
  </si>
  <si>
    <t>(+99 890) 255-00-05, (+99 899) 346-30-15</t>
  </si>
  <si>
    <t>suxayltravel@gmail.com</t>
  </si>
  <si>
    <t>№ 001792</t>
  </si>
  <si>
    <t>UZ.SMT.02.361.012797</t>
  </si>
  <si>
    <t xml:space="preserve">Бахтиёров Акбар Бахтиёрович </t>
  </si>
  <si>
    <t>"LEASING AND RENT SIRDARYA" МЧЖ</t>
  </si>
  <si>
    <t>Гулистон ш. Сайхун кўч.</t>
  </si>
  <si>
    <t>(+99 894) 588-51-51, (+99 891) 508-99-88</t>
  </si>
  <si>
    <t>tussi2005@yandex.ru</t>
  </si>
  <si>
    <t>№ 000972</t>
  </si>
  <si>
    <t>UZ.SMT.02.361.011849</t>
  </si>
  <si>
    <t>Эшбаев Уткир Шакарбекович</t>
  </si>
  <si>
    <t>"RUSTAM RAVON TRANS SERVICE" МЧЖ</t>
  </si>
  <si>
    <t>Сирдарё ш. Буюк Замин  массиви</t>
  </si>
  <si>
    <t xml:space="preserve">Сирдарё ш. Ширин кўч. 5-уй </t>
  </si>
  <si>
    <t>(+99 890) 107-50-50, (+99 891) 500-80-30</t>
  </si>
  <si>
    <t>mustafosher1111@gmail.com</t>
  </si>
  <si>
    <t>№ 000802</t>
  </si>
  <si>
    <t>UZ.SMT.02.361.011691</t>
  </si>
  <si>
    <t xml:space="preserve">Муратов Рустамали Хайдарович </t>
  </si>
  <si>
    <t>"CAMBRIDGE LC" МЧЖ</t>
  </si>
  <si>
    <t>Гулистон ш. Тараққиёт махалласи, Сайхун кўч.</t>
  </si>
  <si>
    <t>(+99 899) 700-00-30</t>
  </si>
  <si>
    <t xml:space="preserve"> gulistan@world.uz</t>
  </si>
  <si>
    <t xml:space="preserve">№ 002472 </t>
  </si>
  <si>
    <t>UZ.SMT.02.361.013602</t>
  </si>
  <si>
    <t xml:space="preserve">Хакимов О.Э.  </t>
  </si>
  <si>
    <t>"GULISTON YOLOVCHI AVTO TRANS" МЧЖ</t>
  </si>
  <si>
    <t>303797074</t>
  </si>
  <si>
    <t>Гулистон ш. Ахиллик махалласи, М.Ахтомов, 23-уй</t>
  </si>
  <si>
    <t>(+99 894) 166-99-66, (+99 867) 227-61-57</t>
  </si>
  <si>
    <t>2276157@mail.ru</t>
  </si>
  <si>
    <t>№ 000983</t>
  </si>
  <si>
    <t>UZ.SMT.02.361.011858</t>
  </si>
  <si>
    <t>Исроилов Абдумалик Инйаминович</t>
  </si>
  <si>
    <t>"SIRLI SAYHUN SOHILI" МЧЖ</t>
  </si>
  <si>
    <t>Гулистон ш. Бўстон махалласи, 23-уй, 23-хонадон</t>
  </si>
  <si>
    <t>Гулистон ш. Сайхун кўч. 15-уй</t>
  </si>
  <si>
    <t>(+99 895) 510-21-45</t>
  </si>
  <si>
    <t>№003095</t>
  </si>
  <si>
    <t>UZ.SMT.02.361. 014521</t>
  </si>
  <si>
    <t xml:space="preserve">Журабоев Х.Х. </t>
  </si>
  <si>
    <t>Сурхондарё вилояти</t>
  </si>
  <si>
    <t>ТОРГОВО-ПРОИЗВОДСТВЕННОЕ ЧАСТНОЕ ПРЕДПРИЯТИЕ ASSON-TERMIZ</t>
  </si>
  <si>
    <t>Термиз ш. Ат-Термизий кўч. 27-уй</t>
  </si>
  <si>
    <t>(+99 876) 224-33-36</t>
  </si>
  <si>
    <t>asson@inbox.ru</t>
  </si>
  <si>
    <t>№ 000874</t>
  </si>
  <si>
    <t>UZ.SMT.02.361.011757</t>
  </si>
  <si>
    <t xml:space="preserve">Шароффутдинова Ойдин Химайтдиновна  </t>
  </si>
  <si>
    <t>"OYBEK AVTOTRANS" МЧЖ</t>
  </si>
  <si>
    <t>Термиз ш. Фаезтепа кўч. 1г-уй</t>
  </si>
  <si>
    <t>(+99 898) 272-33-31</t>
  </si>
  <si>
    <t>№ 002529</t>
  </si>
  <si>
    <t>UZ.SMT.02.361.013658</t>
  </si>
  <si>
    <t>Расулов К</t>
  </si>
  <si>
    <t>"SAXOVAT IPAK SERVICE" МЧЖ</t>
  </si>
  <si>
    <t>Термез ш. А.Навоий кўч. 45а-уй</t>
  </si>
  <si>
    <t>(+99 876) 225-12-80, (+99 876) 225-10-70, (+99 891) 909-08-83</t>
  </si>
  <si>
    <t>saxovat2013@mail.ru</t>
  </si>
  <si>
    <t>№ 000636</t>
  </si>
  <si>
    <t>UZ.SMT.02.361.011535</t>
  </si>
  <si>
    <t xml:space="preserve">Турабоев Бекзод Саидкулович </t>
  </si>
  <si>
    <t>"SURXON TURIZM" МЧЖ</t>
  </si>
  <si>
    <t>Термиз ш. Ф.Хўжаев кўч. 17 уй</t>
  </si>
  <si>
    <t>(+99 893) 768-27-23</t>
  </si>
  <si>
    <t>№ 009444</t>
  </si>
  <si>
    <t>UZ.SMT.02.361.010328</t>
  </si>
  <si>
    <t>Намазов З</t>
  </si>
  <si>
    <t xml:space="preserve">DP ZODIAK - KASABA -SAYR </t>
  </si>
  <si>
    <t>Термез ш. Ф.Хўжаев кўч.</t>
  </si>
  <si>
    <t>(+99 893) 768-27-25</t>
  </si>
  <si>
    <t>zodiak-tour@mail.ru</t>
  </si>
  <si>
    <t>№ 009445</t>
  </si>
  <si>
    <t>UZ.SMT.02.361.010329</t>
  </si>
  <si>
    <t>"GLSHODA TRANS TURIZM" МЧЖ</t>
  </si>
  <si>
    <t>Термиз ш. А.Навоий 29</t>
  </si>
  <si>
    <t>(+99 891) 584-89-77</t>
  </si>
  <si>
    <t>№ 009446</t>
  </si>
  <si>
    <t>UZ.SMT.02.361.010330</t>
  </si>
  <si>
    <t>Валиев Ч.Х</t>
  </si>
  <si>
    <t>"TERMIZ FAROVON FAYZ" МЧЖ</t>
  </si>
  <si>
    <t>Термиз ш. Янги кун кўч. 2а-уй</t>
  </si>
  <si>
    <t>(+99 893) 229-09-09</t>
  </si>
  <si>
    <t>fayzi.mexriniso@mail.ru</t>
  </si>
  <si>
    <t>№ 000958</t>
  </si>
  <si>
    <t>UZ.SMT.02.361.011835</t>
  </si>
  <si>
    <t>"OLTIN VOHA UNIVERSAL SERVIC" МЧЖ</t>
  </si>
  <si>
    <t xml:space="preserve">Термиз ш. Баркамол авлод кўч 28 </t>
  </si>
  <si>
    <t>(+99 897) 242-60-04</t>
  </si>
  <si>
    <t>mms.uz@inbox.ru</t>
  </si>
  <si>
    <t>№ 000557</t>
  </si>
  <si>
    <t>UZ.SMT.02.361.011456</t>
  </si>
  <si>
    <t>Вахидов Ганишер Шавкатович</t>
  </si>
  <si>
    <t>"MEGA AGROPROM INVEST" МЧЖ</t>
  </si>
  <si>
    <t>Термиз ш. И.Каримов кўч. 21-уй</t>
  </si>
  <si>
    <t>(+99 876) 223-62-55, (+99 890) 970-42-64, (+99 893) 573-22-68, (+99 893) 790-01-10</t>
  </si>
  <si>
    <t xml:space="preserve"> xayriddin@mail.ru, oydin.kholmatova@mail.ru</t>
  </si>
  <si>
    <t>№ 000932</t>
  </si>
  <si>
    <t>UZ.SMT.02.361.011809</t>
  </si>
  <si>
    <t xml:space="preserve">Халматов Хайриддин Баходирович </t>
  </si>
  <si>
    <t xml:space="preserve">"IZZATULLO CHAROSXON JAHONGIR" МЧЖ </t>
  </si>
  <si>
    <t>Шеробод т-н. Шеробод ш. Мустақиллик кўч. 64-уй</t>
  </si>
  <si>
    <t>(+99 891) 237-77-80</t>
  </si>
  <si>
    <t>№ 002614</t>
  </si>
  <si>
    <t>UZ.SMT.02.361.013740</t>
  </si>
  <si>
    <t xml:space="preserve">Расулов Э.Т.  </t>
  </si>
  <si>
    <t>"TERMIZ TURIZM TRAVEL" МЧЖ</t>
  </si>
  <si>
    <t>Турмиз ш. А.Навоий кўч. 16а-уй, 7-хонадон</t>
  </si>
  <si>
    <t>(+99 895) 650-01-10, (+99 894) 512-66-74,</t>
  </si>
  <si>
    <t>termiz.turizm.travel@gmail.com</t>
  </si>
  <si>
    <t>№ 000421</t>
  </si>
  <si>
    <t>UZ.SMT.02.361.011320</t>
  </si>
  <si>
    <t>Муслимов Б.</t>
  </si>
  <si>
    <t>"SHINDONG IMPEX LTD" МЧЖ</t>
  </si>
  <si>
    <t>Шеробод т-н. Мажнунтол махалласи</t>
  </si>
  <si>
    <t>Термиз т-н. Баркамол авлод кўч. 19-уй</t>
  </si>
  <si>
    <t>(+99 897) 785-48-44</t>
  </si>
  <si>
    <t>2-kuvvatov@bk.ru</t>
  </si>
  <si>
    <t>№ 000875</t>
  </si>
  <si>
    <t>UZ.SMT.02.361.011758</t>
  </si>
  <si>
    <t xml:space="preserve">Кувватов Алишер Усманович  </t>
  </si>
  <si>
    <t>"TURON TURIZM TRANSSTROY" МЧЖ</t>
  </si>
  <si>
    <t>Бойсун т-н. Оби махалласи, Олмазор кўч. 19-уй</t>
  </si>
  <si>
    <t>Термиз ш. 4-микрорайон</t>
  </si>
  <si>
    <t>(+99 891) 966-88-66</t>
  </si>
  <si>
    <t>№ 001669</t>
  </si>
  <si>
    <t>UZ.SMT.02.361.012674</t>
  </si>
  <si>
    <t xml:space="preserve">Ишкурбонов Б.Х.  </t>
  </si>
  <si>
    <t>"AGRO MARSHAL IMPORT EKSPORT" МЧЖ</t>
  </si>
  <si>
    <t>Баркамол Авлод кўч. 25"а"-уй</t>
  </si>
  <si>
    <t>(+99 893) 637-10-28</t>
  </si>
  <si>
    <t xml:space="preserve">salamon_11@mail.ru </t>
  </si>
  <si>
    <t>№ 000550</t>
  </si>
  <si>
    <t>UZ.SMT.02.361.011449</t>
  </si>
  <si>
    <t>Забибуллох Мохаммад Азизи</t>
  </si>
  <si>
    <t>"BEST KEMPING-TRAVEL" МЧЖ</t>
  </si>
  <si>
    <t>Бойсун т-н, Тутбозор махалласи</t>
  </si>
  <si>
    <t>Термиз ш. А.Навоий, 2б-уй</t>
  </si>
  <si>
    <t>(+99 893) 794-77-70</t>
  </si>
  <si>
    <t xml:space="preserve">tolibjond@mail.ru </t>
  </si>
  <si>
    <t>№ 001076</t>
  </si>
  <si>
    <t>UZ.SMT.02.361.012084</t>
  </si>
  <si>
    <t xml:space="preserve">Джураев Толибжон </t>
  </si>
  <si>
    <t>"NEW CITY TOURISM" МЧЖ</t>
  </si>
  <si>
    <t>Термиз ш. А.Навоий кўч. 44-уй, 1-хонадон</t>
  </si>
  <si>
    <t>Термиз ш. С.Саодат кўч. 162-уй</t>
  </si>
  <si>
    <t>(+99 897) 531-75-57</t>
  </si>
  <si>
    <t>erkin.saidov00@mail.ru</t>
  </si>
  <si>
    <t>№ 001078</t>
  </si>
  <si>
    <t>UZ.SMT.02.361.012086</t>
  </si>
  <si>
    <t xml:space="preserve">Саидов Эркин Абдурахмонович </t>
  </si>
  <si>
    <t>"FIRDAVS-ELBEK TOUR" МЧЖ</t>
  </si>
  <si>
    <t>Ангор т-н. Мустакиллик-15 кўч.</t>
  </si>
  <si>
    <t>Термиз ш. С.Зуннунова - 17 кўч.</t>
  </si>
  <si>
    <t>(+99 890) 519-42-25</t>
  </si>
  <si>
    <t>№ 000774</t>
  </si>
  <si>
    <t>UZ.SMT.02.361.011666</t>
  </si>
  <si>
    <t>Абдумуминов Бахром Хусанович</t>
  </si>
  <si>
    <t>"AT TERMIZIY SAYOHAT" МЧЖ</t>
  </si>
  <si>
    <t>Термиз ш. Айитом кўч. 2-уй, 12-хонадон</t>
  </si>
  <si>
    <t>Термиз ш. А.Навоий кўч. 21Б, 2-хонадон</t>
  </si>
  <si>
    <t>(+99 899) 885-11-07</t>
  </si>
  <si>
    <t>№ 001244</t>
  </si>
  <si>
    <t>UZ.SMT.02.361.012250</t>
  </si>
  <si>
    <t xml:space="preserve">Рашидов Абдурахмон  </t>
  </si>
  <si>
    <t>"FUTURE OF TERMEZ" МЧЖ</t>
  </si>
  <si>
    <t>Термиз ш. Ислом Каримов кўч. 175-уй, 2-сонли офис биноси</t>
  </si>
  <si>
    <t>(+99 876) 221-87-35, (+99 897) 440-21-05</t>
  </si>
  <si>
    <t>ilhom_i@mail.ru</t>
  </si>
  <si>
    <t>№ 001405</t>
  </si>
  <si>
    <t>UZ.SMT.02.361.012410</t>
  </si>
  <si>
    <t xml:space="preserve">Абдураимов Нормумин Норкобилович  </t>
  </si>
  <si>
    <t>"STAR TERMEZ TRAVEL" МЧЖ</t>
  </si>
  <si>
    <t>Термез ш. Ислом Каримов кўч. 169/8</t>
  </si>
  <si>
    <t>(+99 893) 795-02-65</t>
  </si>
  <si>
    <t>guljaxonxudoyberdiyeva79@gmail.com</t>
  </si>
  <si>
    <t>№ 001096</t>
  </si>
  <si>
    <t>UZ.SMT.02.361.012104</t>
  </si>
  <si>
    <t xml:space="preserve">Худойбердиева Гулжахон Шукур кизи </t>
  </si>
  <si>
    <t>"CHOPONOTA ALOQADOR" МЧЖ</t>
  </si>
  <si>
    <t>Термиз ш. Муқимий кўч. 54Б-уй</t>
  </si>
  <si>
    <t>Термиз ш. Мангузар махалласи</t>
  </si>
  <si>
    <t>(+99 891) 234-13-69</t>
  </si>
  <si>
    <t>№ 001404</t>
  </si>
  <si>
    <t>UZ.SMT.02.361.012409</t>
  </si>
  <si>
    <t xml:space="preserve">Хамиди Абдукадар  </t>
  </si>
  <si>
    <t>"AVTO STAR BERKUT" МЧЖ</t>
  </si>
  <si>
    <t>Термиз ш. С.Термизий кўч. 9Б-уй</t>
  </si>
  <si>
    <t>(+99 890) 246-59-14</t>
  </si>
  <si>
    <t>№ 001336</t>
  </si>
  <si>
    <t>UZ.SMT.02.361.012342</t>
  </si>
  <si>
    <t>Жумаев З.Ш.</t>
  </si>
  <si>
    <t>"YUSUF SHARQ" МЧЖ</t>
  </si>
  <si>
    <t>Термиз ш. Баркамол авлод кўч. 28 -уй</t>
  </si>
  <si>
    <t>(+99 897) 765-88-55</t>
  </si>
  <si>
    <t>hulkaroy@inbox.ru</t>
  </si>
  <si>
    <t>№ 001303</t>
  </si>
  <si>
    <t>Wasiq Saifullah</t>
  </si>
  <si>
    <t>"ULUG'BEK SAYYOR SERVIS" МЧЖ</t>
  </si>
  <si>
    <t>Термиз ш. Баркамол авлод кўч. 13а-уй</t>
  </si>
  <si>
    <t>(+99 890) 245-40-47, (+99 876) 223-16-92</t>
  </si>
  <si>
    <t>turism.ulugbek.sayyor.servis@mail.ru</t>
  </si>
  <si>
    <t>№ 001348</t>
  </si>
  <si>
    <t>UZ.SMT.02.361.012354</t>
  </si>
  <si>
    <t>Каттакулов Абдумумин</t>
  </si>
  <si>
    <t>"GOLDEN TOURS AND TRAVELS" МЧЖ</t>
  </si>
  <si>
    <t>Термиз ш. Ф.Хўжаев кўч. 38/5</t>
  </si>
  <si>
    <t>(+99 897) 551-64-11, (+99 894) 207-27-17</t>
  </si>
  <si>
    <t>golden.toursandtravels@mail.ru</t>
  </si>
  <si>
    <t>№ 001373</t>
  </si>
  <si>
    <t>UZ.SMT.02.361.012378</t>
  </si>
  <si>
    <t>Ибодуллаев Сардор Муродуллаевич</t>
  </si>
  <si>
    <t>"IPAK TOORISM TRAVEL" ҚК МЧЖ</t>
  </si>
  <si>
    <t>Термез ш. И.Каримов кўч. 169, 7</t>
  </si>
  <si>
    <t>(+99 891) 515-23-54, (+99 897) 553-31-20</t>
  </si>
  <si>
    <t>wskargar@gmail.com</t>
  </si>
  <si>
    <t>№ 001386</t>
  </si>
  <si>
    <t>UZ.SMT.02.361.012391</t>
  </si>
  <si>
    <t xml:space="preserve">Каргар Шафикуллях </t>
  </si>
  <si>
    <t>"YANGI BRODAROМ QORIZODA" МЧЖ</t>
  </si>
  <si>
    <t>Термиз ш. Истиқлол кўч. 12-уй</t>
  </si>
  <si>
    <t>Термиз ш. Халқаобод кўч. 38-уй</t>
  </si>
  <si>
    <t>(+99 899) 424-54-42, (+99 890) 245-54-41</t>
  </si>
  <si>
    <t>№ 001473</t>
  </si>
  <si>
    <t>UZ.SMT.02.361.012478</t>
  </si>
  <si>
    <t xml:space="preserve">Тухмас Мухаммад Замир  </t>
  </si>
  <si>
    <t>"ARIF SAKHI AHMADI" МЧЖ</t>
  </si>
  <si>
    <t xml:space="preserve"> Термиз ш. Ибн Сино кўч. 6А уй., 25 хонадон</t>
  </si>
  <si>
    <t>(+99 891) 582-23-23, (+99 893) 636-88-73</t>
  </si>
  <si>
    <t>№ 002198</t>
  </si>
  <si>
    <t>UZ.SMT.02.361.013330</t>
  </si>
  <si>
    <t xml:space="preserve">Родвал Г.С.  </t>
  </si>
  <si>
    <t>Термиз ш. Баркамол авлод кўч. 28-уй, 111-хонадон</t>
  </si>
  <si>
    <t>(+99 891) 904-30-88</t>
  </si>
  <si>
    <t>№ 003395</t>
  </si>
  <si>
    <t>UZ.SMT.02.361.014821</t>
  </si>
  <si>
    <t xml:space="preserve">Салех Зой Змараи  </t>
  </si>
  <si>
    <t>"AZIYA-TRAVEL INVEST" МЧЖ</t>
  </si>
  <si>
    <t>Шўрчи т-н. Жалоир, Дустлик МФЙ</t>
  </si>
  <si>
    <t xml:space="preserve"> Шурчи т-н. Дўстлик махалла. офис биноси</t>
  </si>
  <si>
    <t>(+99 891) 582-23-23</t>
  </si>
  <si>
    <t>№ 002203</t>
  </si>
  <si>
    <t>UZ.SMT.02.361.013335</t>
  </si>
  <si>
    <t xml:space="preserve">Ибрагимова А. </t>
  </si>
  <si>
    <t>"ORBIS TRAVEL" МЧЖ</t>
  </si>
  <si>
    <t>Термиз ш. Т.Мирзаева к. 6302-уй</t>
  </si>
  <si>
    <t>Термиз ш. А.Навои кўч. 20-уй, 3 хонадон</t>
  </si>
  <si>
    <t>(+99 890) 746-55-44</t>
  </si>
  <si>
    <t>№ 002542</t>
  </si>
  <si>
    <t>UZ.SMT.02.361.013670</t>
  </si>
  <si>
    <t>Корабоев С</t>
  </si>
  <si>
    <t>"UNIFY 4 TRAVEL" МЧЖ</t>
  </si>
  <si>
    <t>Термиз ш. Истомина 53/9</t>
  </si>
  <si>
    <t>Термез ш., "Истомина" офис биноси</t>
  </si>
  <si>
    <t>(+99 890) 226-99-39</t>
  </si>
  <si>
    <t>№ 002262</t>
  </si>
  <si>
    <t>UZ.SMT.02.361.013394</t>
  </si>
  <si>
    <t xml:space="preserve">Катаев Ф.А. </t>
  </si>
  <si>
    <t>"KOMILA AIR TRAVEL" МЧЖ</t>
  </si>
  <si>
    <t>Термиз ш. Ат Термиз кўч. 26 уй, 31 хонадон</t>
  </si>
  <si>
    <t>(+99 893) 767-66-22</t>
  </si>
  <si>
    <t>№ 002496</t>
  </si>
  <si>
    <t>UZ.SMT.02.361.013527</t>
  </si>
  <si>
    <t>Арзиева Н.М.</t>
  </si>
  <si>
    <t>"SURXON ABDIRASHID HAMKOR SAYYOH" МЧЖ</t>
  </si>
  <si>
    <t>Қумқўрғон т-н. Янгишахар махалласи</t>
  </si>
  <si>
    <t>(+99 899) 963-10-11, (+99 894) 517-28-29</t>
  </si>
  <si>
    <t>№ 002522</t>
  </si>
  <si>
    <t>UZ.SMT.02.361.13651</t>
  </si>
  <si>
    <t>Тураев Р.</t>
  </si>
  <si>
    <t>"GRAND-WORLD-TOUR" МЧЖ</t>
  </si>
  <si>
    <t>Термиз ш. Ч. Сафарова, 8 муйилиш. 4-уй</t>
  </si>
  <si>
    <t>Термиз ш. Истиқлол кўч. 47 уй, 25 хонадон</t>
  </si>
  <si>
    <t>(+99 899) 972-39-99, (+99 893) 639-66-68</t>
  </si>
  <si>
    <t>№ 002842</t>
  </si>
  <si>
    <t>UZ.SMT.02.361.013967</t>
  </si>
  <si>
    <t>Турдикулов У.</t>
  </si>
  <si>
    <t>"BROTHERS-TRAVEL" МЧЖ</t>
  </si>
  <si>
    <t>Термиз ш. Денов кўч. 61, 17.</t>
  </si>
  <si>
    <t>Термиз ш. И. Каримов кўч. 169-уй</t>
  </si>
  <si>
    <t>(+99 894) 516-55-22</t>
  </si>
  <si>
    <t>№ 002824</t>
  </si>
  <si>
    <t>UZ.SMT.02.361.013949</t>
  </si>
  <si>
    <t>Навбатов Д.</t>
  </si>
  <si>
    <t xml:space="preserve">"ASIA TERMEZ TRAVEL" МЧЖ </t>
  </si>
  <si>
    <t>Термиз т-н. Пахтаобод Намуна махалласи</t>
  </si>
  <si>
    <t>Тошкент ш. Султон Саёхат кўч. 168-уй</t>
  </si>
  <si>
    <t>(+99 876) 221-95-90, (+99 891) 585-36-36, (+99 891) 585-35-51</t>
  </si>
  <si>
    <t>asia-travel-termez@mail</t>
  </si>
  <si>
    <t>№ 001001</t>
  </si>
  <si>
    <t>UZ.SMT.02.361.011435</t>
  </si>
  <si>
    <t>Вализахатов Р</t>
  </si>
  <si>
    <t>Фарғона вилояти</t>
  </si>
  <si>
    <t xml:space="preserve">"HOLIDAY STUDY TRAVEL" </t>
  </si>
  <si>
    <t xml:space="preserve">Фарғона ш. Қомус ва Ал-Фарғоний кўчалари кесишмаси, 18А/19-уй </t>
  </si>
  <si>
    <t>(+99 899) 400-00-40</t>
  </si>
  <si>
    <t>fergana@world.uz</t>
  </si>
  <si>
    <t>№ 001082</t>
  </si>
  <si>
    <t>UZ.SMT.02.361.012090</t>
  </si>
  <si>
    <t>Юлдашев О.Б.</t>
  </si>
  <si>
    <t xml:space="preserve">"FIRDAVS MMM" МЧЖ </t>
  </si>
  <si>
    <t>Кукон ш, Мулкобод куч, 29-уй</t>
  </si>
  <si>
    <t>(+99891) 138-33-77</t>
  </si>
  <si>
    <t>№ 002646</t>
  </si>
  <si>
    <t>UZ.SMT.02.361.013772</t>
  </si>
  <si>
    <t xml:space="preserve">Ташкенбаев Ш.. </t>
  </si>
  <si>
    <t>"RAHMAT TURIZM" МЧЖ</t>
  </si>
  <si>
    <t>Кокон ш, Турон куч, 7Д-уй</t>
  </si>
  <si>
    <t>Кокон ш, Туркистан куч, 28е-уй</t>
  </si>
  <si>
    <t xml:space="preserve">      (+99891) 157-20-02</t>
  </si>
  <si>
    <t>№ 002658</t>
  </si>
  <si>
    <t>UZ.SMT.02.361.013784</t>
  </si>
  <si>
    <t xml:space="preserve">Арипов Рустамжон                </t>
  </si>
  <si>
    <t xml:space="preserve">GRAND WORLD TRAVEL TOURISM МЧЖ </t>
  </si>
  <si>
    <t xml:space="preserve"> Кукон ш, Бодомзор куч, 27-уй</t>
  </si>
  <si>
    <t xml:space="preserve"> Кукон ш, 16-МФЙ, М.Бошмон куч, 2а-уй</t>
  </si>
  <si>
    <t xml:space="preserve">(+99893) 484-18-40 </t>
  </si>
  <si>
    <t>anonymuz131186@gmail.com</t>
  </si>
  <si>
    <t>№ 002700</t>
  </si>
  <si>
    <t>UZ.SMT.02.361.013826</t>
  </si>
  <si>
    <t xml:space="preserve">Мехмонов З.Х. </t>
  </si>
  <si>
    <t>"MY-TRIPGROUP" МЧЖ</t>
  </si>
  <si>
    <t>Қўқон ш. А.Навоий куч.. 25-уй</t>
  </si>
  <si>
    <t>Қўкон ш. А.Навоий кўч. 25-уй</t>
  </si>
  <si>
    <t>(+99 893) 484-18-40</t>
  </si>
  <si>
    <t>№ 002642</t>
  </si>
  <si>
    <t>UZ.SMT.02.361.013768</t>
  </si>
  <si>
    <t>Мехмонов З.Х.</t>
  </si>
  <si>
    <t>"MEHRIGIYO" XK</t>
  </si>
  <si>
    <t>Учкўприк т-н,Урозимергон, 94</t>
  </si>
  <si>
    <t>Учкўприк т-н, Янгиқишлоғ КФЙ</t>
  </si>
  <si>
    <t>(+99 890) 586-24-39</t>
  </si>
  <si>
    <t>Ybblsalien@gmail.com</t>
  </si>
  <si>
    <t>№ 001071</t>
  </si>
  <si>
    <t>UZ.SMT.02.361.012079</t>
  </si>
  <si>
    <t xml:space="preserve">Шарипов А.Б.  </t>
  </si>
  <si>
    <t>"MIR-JAHON" ХК</t>
  </si>
  <si>
    <t>Яйпан, Ибн Сино кўч. 69-уй</t>
  </si>
  <si>
    <t>(+99 871) 231-15-35, (+99 897) 773-35-15</t>
  </si>
  <si>
    <t>info@mir-jahon.uz</t>
  </si>
  <si>
    <t>№ 002866</t>
  </si>
  <si>
    <t>UZ.SMT02.361.013991</t>
  </si>
  <si>
    <t>Мирбадалов М.М.</t>
  </si>
  <si>
    <t>DOLINA LIANA КТХК</t>
  </si>
  <si>
    <t>Фарғона ш. Хувайдо- кўчаси10</t>
  </si>
  <si>
    <t>(+99 890) 303-49-21</t>
  </si>
  <si>
    <t xml:space="preserve">olga5_2004@mail.ru </t>
  </si>
  <si>
    <t>№ 000046</t>
  </si>
  <si>
    <t>UZ.SMT02.361.010955</t>
  </si>
  <si>
    <t xml:space="preserve">дир. Юлдашев Умарали  в. Тимошенко Ольга </t>
  </si>
  <si>
    <t>"AVTO ELEMENT TORG" МЧЖ</t>
  </si>
  <si>
    <t xml:space="preserve">Марғилон ш. Усмон Носир, 130/9 </t>
  </si>
  <si>
    <t>(+99 891) 115-22-22, (+99 897) 271-00-07</t>
  </si>
  <si>
    <t>№ 001572</t>
  </si>
  <si>
    <t>UZ.SMT.02.361.012577</t>
  </si>
  <si>
    <t xml:space="preserve">Мадрахимов Жамоллидин Абдусатторович  </t>
  </si>
  <si>
    <t>"MIGE MANAGEMENT CONSULTING" МЧЖ</t>
  </si>
  <si>
    <t>Марғилон ш. Қандолатчилик кўч. 93-уй</t>
  </si>
  <si>
    <t>(+99 898) 576-99-92</t>
  </si>
  <si>
    <t>№ 000886</t>
  </si>
  <si>
    <t>UZ.SMT.02.361.011767</t>
  </si>
  <si>
    <t xml:space="preserve">Турдибоев А.Ю. </t>
  </si>
  <si>
    <t>"SHOXJAHON ISMOILJON DILYORBEK" МЧЖ</t>
  </si>
  <si>
    <t>Қува т-н. Катта қишлок кўч. 188-уй</t>
  </si>
  <si>
    <t>Қува т-н. Ифтихор MФЙ, Ёмонжар қишлоғи. 91Б-уй</t>
  </si>
  <si>
    <t>(+99 891) 115-11-10, (+99 890) 532-81-29</t>
  </si>
  <si>
    <t>№ 001167</t>
  </si>
  <si>
    <t>UZ.SMT.02.361.012174</t>
  </si>
  <si>
    <t xml:space="preserve">Урмонов Нодирбек </t>
  </si>
  <si>
    <t>"FARG'ONA VODIY SAYYOX" МЧЖ</t>
  </si>
  <si>
    <t>Фаргона ш. Орият кўч 10-уй</t>
  </si>
  <si>
    <t>Фаргона ш. Б.Маргилоний кўч. 66Б-уй, 1-хонадон</t>
  </si>
  <si>
    <t>(+99 871) 244-55-52, (+99 891) 325-11-86</t>
  </si>
  <si>
    <t>fys.turizm@mail.ru</t>
  </si>
  <si>
    <t>№ 000514</t>
  </si>
  <si>
    <t>UZ.SMT.02.361.011413</t>
  </si>
  <si>
    <t xml:space="preserve">Абдурахимов Хамиджон Комилович </t>
  </si>
  <si>
    <t>"DILKAM MAZZALI NON" ОК</t>
  </si>
  <si>
    <t xml:space="preserve">Фаргона ш., Андижон к., 65-уй </t>
  </si>
  <si>
    <t>(+99 890) 535-91-40</t>
  </si>
  <si>
    <t>№ 000331</t>
  </si>
  <si>
    <t>UZ.SMT02.361.011231</t>
  </si>
  <si>
    <t xml:space="preserve">Темирова Камола Музаффаровна </t>
  </si>
  <si>
    <t>"VIATOR VIP TOURS" МЧЖ</t>
  </si>
  <si>
    <t>Фарғона ш. Қомус кўч. 45А-уй</t>
  </si>
  <si>
    <t>(+99 873) 244-01-00, (+99 890) 277-91-19, (+99 890) 272-00-30</t>
  </si>
  <si>
    <t>viator.vip.tours@mail.ru</t>
  </si>
  <si>
    <t>№ 010461</t>
  </si>
  <si>
    <t>UZ.AMT.06.MAI.303.10896</t>
  </si>
  <si>
    <t>"KOKAND LUXE TOURISM" МЧЖ</t>
  </si>
  <si>
    <t>Қўқўн ш. Сарбоз кўч. 3-уй</t>
  </si>
  <si>
    <t>(+99 890) 304-08-80, (+99 873) 542-43-43</t>
  </si>
  <si>
    <t>wetraveluz@bk.ru</t>
  </si>
  <si>
    <t>UZ.SMT.02.285.9334</t>
  </si>
  <si>
    <t>"CLEVER PHONE" ХК</t>
  </si>
  <si>
    <t>Марғилон ш. Б.Марғилоний кўч. 180-уй</t>
  </si>
  <si>
    <t>(+99 890) 231-11-32</t>
  </si>
  <si>
    <t>№ 002221</t>
  </si>
  <si>
    <t>UZ.SMT.02.361.013353</t>
  </si>
  <si>
    <t xml:space="preserve">Собирова С.М.  </t>
  </si>
  <si>
    <t>"LUCKY SMART GROUP" МЧЖ</t>
  </si>
  <si>
    <t>Қўқон ш. Бобобек кўч. 30 уй</t>
  </si>
  <si>
    <t>Қўқон ш. Зарбулоқ кўч. 64а уй</t>
  </si>
  <si>
    <t>(+99 897) 555-11-88</t>
  </si>
  <si>
    <t>UNIVERSALTOUR@INBOX.RU</t>
  </si>
  <si>
    <t>№ 002418</t>
  </si>
  <si>
    <t>UZ.SMT.02.361.013548</t>
  </si>
  <si>
    <t>Каримов О.А.</t>
  </si>
  <si>
    <t xml:space="preserve">"FARG'ONA SAYYOH" OK </t>
  </si>
  <si>
    <t>Боғдод т-н. Боғдод шахарчаси, Дўстлик кўч. 14/7-уй</t>
  </si>
  <si>
    <t>(+99 890) 582-29-29</t>
  </si>
  <si>
    <t>№ 001520</t>
  </si>
  <si>
    <t>UZ.SMT.02.361.012525</t>
  </si>
  <si>
    <t xml:space="preserve">Фозилов Сардор Собирович  </t>
  </si>
  <si>
    <t>"MUHLISLAR NIGOHIDA" XK</t>
  </si>
  <si>
    <t>Марғилон ш. Мустақиллик кўч. 307А-уй</t>
  </si>
  <si>
    <t>Марғилон ш. Ўрда таги МФЙ, Мустакиллик кўч. 307 а-уй</t>
  </si>
  <si>
    <t>(+99 891) 125-28-48, (+99 873) 253-12-32</t>
  </si>
  <si>
    <t>muhlislar-nigohida@mail.ru</t>
  </si>
  <si>
    <t>№ 001505</t>
  </si>
  <si>
    <t>UZ.SMT.02.361.012510</t>
  </si>
  <si>
    <t xml:space="preserve">Абидов Бехзод Мухаматович  </t>
  </si>
  <si>
    <t>"USAYT" ХК</t>
  </si>
  <si>
    <t>Олтиариқ т-н. Джурек, келарж 136-уй</t>
  </si>
  <si>
    <t>Фарғона ш. 12-Маърифат мфй, Юксалиш (Қувасой) кўч.</t>
  </si>
  <si>
    <t>(+99 891) 244-00-03</t>
  </si>
  <si>
    <t>№ 001511</t>
  </si>
  <si>
    <t>UZ.SMT.02.361.012516</t>
  </si>
  <si>
    <t xml:space="preserve">Курбонов Рузали Турсунали угли  </t>
  </si>
  <si>
    <t>"AL-FERGANI-TOUR" МЧЖ</t>
  </si>
  <si>
    <t xml:space="preserve"> Фарғона ш. А.Яссавий кўч. 36а уй</t>
  </si>
  <si>
    <t>(+99 890) 407-63-80</t>
  </si>
  <si>
    <t>al_fergtur@mail.ru</t>
  </si>
  <si>
    <t>№ 000008</t>
  </si>
  <si>
    <t>UZ.SMT02.361.010918</t>
  </si>
  <si>
    <t xml:space="preserve">Юсупов Мирзохид Мирзаевич </t>
  </si>
  <si>
    <t>"HAVO-SAYYOH TRAVEL" МЧЖ</t>
  </si>
  <si>
    <t>Фаргона ш. Ахмад Ал-Фарғоний 20</t>
  </si>
  <si>
    <t>(+99 873) 244-39-55, (+99 873) 244-18-14, (+99 873) 244-11-17</t>
  </si>
  <si>
    <t>havosaiyoh@mail.ru</t>
  </si>
  <si>
    <t>№ 001219</t>
  </si>
  <si>
    <t>UZ.SMT.02.361.012226</t>
  </si>
  <si>
    <t xml:space="preserve">Собиров Б. </t>
  </si>
  <si>
    <t>"BEST TRAVEL COMPANY" МЧЖ</t>
  </si>
  <si>
    <t>Фаргона ш. Сайилгох кўч. 43а</t>
  </si>
  <si>
    <t xml:space="preserve">(+99 893) 483-21-16 </t>
  </si>
  <si>
    <t>№ 000594</t>
  </si>
  <si>
    <t>UZ.SMT.02.361.011493</t>
  </si>
  <si>
    <t xml:space="preserve">Орзибеков Умид  </t>
  </si>
  <si>
    <t>"AZIMUT-AIR-TRADE" МЧЖ</t>
  </si>
  <si>
    <t xml:space="preserve">Фаргона ш. Пахлаван Махмуд кўч. 19-уй, </t>
  </si>
  <si>
    <t>(+99 872) 244-88-33, (+99 891) 128-88-33, (+99 890) 303-49-21</t>
  </si>
  <si>
    <t xml:space="preserve"> azimut-a-trade@list.ru, olga5_2004@mail.ru</t>
  </si>
  <si>
    <t>№ 000520</t>
  </si>
  <si>
    <t>UZ.SMT.02.361.011419</t>
  </si>
  <si>
    <t>Дадабаев Жахонгирхон Адилхонович</t>
  </si>
  <si>
    <t>"MASHXURA TRAVEL" OK</t>
  </si>
  <si>
    <t>Олтирариқ т-н. Тинчлик кўч. 7-уй</t>
  </si>
  <si>
    <t>(+99 891) 652-29-07</t>
  </si>
  <si>
    <t>№ 000534</t>
  </si>
  <si>
    <t>UZ.SMT.02.361.011433</t>
  </si>
  <si>
    <t>Рахмонова Эзозхон Баходировна</t>
  </si>
  <si>
    <t>"DILRABO TRAVEL" OK</t>
  </si>
  <si>
    <t>Фарғона ш. Маориф кўч. 127-уй</t>
  </si>
  <si>
    <t>(+99 897) 337-00-87, (+99 891) 662-42-28</t>
  </si>
  <si>
    <t>dilrabotravel@gmail.com</t>
  </si>
  <si>
    <t>№ 002479</t>
  </si>
  <si>
    <t>UZ.SMT.02.361.013609</t>
  </si>
  <si>
    <t>Абдуллаев Ё.Х.</t>
  </si>
  <si>
    <t>"UMID SAYYOX" МЧЖ</t>
  </si>
  <si>
    <t>Бағдод т-н. Қушчинор, 10</t>
  </si>
  <si>
    <t>(+99 891) 145-58-26</t>
  </si>
  <si>
    <t>№ 000616</t>
  </si>
  <si>
    <t>UZ.SMT.02.361.011515</t>
  </si>
  <si>
    <t xml:space="preserve">Нишонов Хусан Камилжонович    </t>
  </si>
  <si>
    <t>"ATLANTIS TURIZM" ОК</t>
  </si>
  <si>
    <t>Фарғона ш. А.Навоий кўч. 47/1</t>
  </si>
  <si>
    <t>(+99 893) 181-79-00, (+99 894) 395-33-33</t>
  </si>
  <si>
    <t>№ 002464</t>
  </si>
  <si>
    <t>UZ.SMT.02.361.013596</t>
  </si>
  <si>
    <t>Парпиев Б.Ю.</t>
  </si>
  <si>
    <t>"DOLINA AVTO TUR" МЧЖ</t>
  </si>
  <si>
    <t>Қува т-н. Ёмонжар кўч. 328-уй</t>
  </si>
  <si>
    <t>Кува т-н. Ифтихоқ қишлоғи, МФЙ, Ёмонжар кўч. 91Б-уй</t>
  </si>
  <si>
    <t>(+99 891) 115-11-10</t>
  </si>
  <si>
    <t>№ 002633</t>
  </si>
  <si>
    <t>UZ.SMT.02.361.013759</t>
  </si>
  <si>
    <t xml:space="preserve">Бурибоев Шухрат </t>
  </si>
  <si>
    <t>"AAA KOKAND TURIZM"</t>
  </si>
  <si>
    <t xml:space="preserve">Қўқон ш. Мовароуннахр кўч. 43-2-уй, </t>
  </si>
  <si>
    <t>(+99 891) 200-24-05</t>
  </si>
  <si>
    <t>№ 001858</t>
  </si>
  <si>
    <t>UZ.SMT.02.361.012863</t>
  </si>
  <si>
    <t xml:space="preserve">Садиков Бахтиёр   </t>
  </si>
  <si>
    <t>"DOLINA ZOLOTAYA" МЧЖ</t>
  </si>
  <si>
    <t>Фарғона ш. Университет кўч. 65/8-уй</t>
  </si>
  <si>
    <t>(+99 891) 681-45-51</t>
  </si>
  <si>
    <t>№ 000866</t>
  </si>
  <si>
    <t>UZ.SMT.02.361.011749</t>
  </si>
  <si>
    <t xml:space="preserve">Хужаева Фарангизхон Акмалжон кизи </t>
  </si>
  <si>
    <t>"ALMAZ VIA TOUR" МЧЖ</t>
  </si>
  <si>
    <t>Фаргона ш. Стему кўч. 33б-уй</t>
  </si>
  <si>
    <t>(+99 891) 677-37-57</t>
  </si>
  <si>
    <t>№ 000978</t>
  </si>
  <si>
    <t>UZ.SMT.02.361.011853</t>
  </si>
  <si>
    <t>Тиллабаев Шохрух Рауфович</t>
  </si>
  <si>
    <t>"FAYZ TOUR TREVEL" МЧЖ</t>
  </si>
  <si>
    <t>Қўқон ш. Янги чорсу кўч. 219-уй</t>
  </si>
  <si>
    <t>(+99 890) 556-10-02, (+99 890) 230-07-07</t>
  </si>
  <si>
    <t>№ 001995</t>
  </si>
  <si>
    <t>UZ.SMT.02.361.012998</t>
  </si>
  <si>
    <t xml:space="preserve">Бойкузиев Н.О.  </t>
  </si>
  <si>
    <t>"POSHSHOPIRIM SAYOHAT" ХК</t>
  </si>
  <si>
    <t>Бувайда т-н. Боғи Эрам, 12-уй</t>
  </si>
  <si>
    <t xml:space="preserve">Бувайда т-н. Янгиқўрғон қишлоғи </t>
  </si>
  <si>
    <t>(+99 890) 360-69-01</t>
  </si>
  <si>
    <t>№ 001236</t>
  </si>
  <si>
    <t>UZ.SMT.02.361.012242</t>
  </si>
  <si>
    <t xml:space="preserve">Маматкулов Азизбек Мухторалиевич </t>
  </si>
  <si>
    <t>"VODIY TRAVEL BAXORISTON" МЧЖ</t>
  </si>
  <si>
    <t>Қувасой ш. Калача қишлоғи</t>
  </si>
  <si>
    <t>6-Сойбўи МФЙ, Ёрмозор кўч. 1-уй</t>
  </si>
  <si>
    <t>(+99 897) 597-80-77, (+99 891) 674-12-57</t>
  </si>
  <si>
    <t>№ 001631</t>
  </si>
  <si>
    <t>UZ.SMT.02.361.012636</t>
  </si>
  <si>
    <t xml:space="preserve">Гаибов Аллоиддин  </t>
  </si>
  <si>
    <t>"FERGANA TOURIST" МЧЖ</t>
  </si>
  <si>
    <t>Фарғона ш. Яхшилик кўч. 41-уй</t>
  </si>
  <si>
    <t>Фарғона ш. Мустакиллик кўч. 312-уй</t>
  </si>
  <si>
    <t>(+99 890) 290-00-60</t>
  </si>
  <si>
    <t>shodiev1980@mail.ru</t>
  </si>
  <si>
    <t>№ 001719</t>
  </si>
  <si>
    <t>UZ.SMT.02.361.012724</t>
  </si>
  <si>
    <t xml:space="preserve">Н.Шодиев </t>
  </si>
  <si>
    <t xml:space="preserve">"AN-NUR-ZIYO-SAYYOH" OK </t>
  </si>
  <si>
    <t>Фарғона ш. Мотурудий кўч. 54-уй, 26 -хона</t>
  </si>
  <si>
    <t>(+99 890) 408-37-44</t>
  </si>
  <si>
    <t>doira@mail.ru</t>
  </si>
  <si>
    <t>№ 001593</t>
  </si>
  <si>
    <t>UZ.SMT.02.361.012598</t>
  </si>
  <si>
    <t xml:space="preserve">Тешабоев Ихтиёр Олимович  </t>
  </si>
  <si>
    <t xml:space="preserve">"PAMIR TRAVEL" XK </t>
  </si>
  <si>
    <t>Ёзёвон т-н. Қатортол КФЙ, Ифтихор (Янги турмуш) кўч. 8(136)-уй</t>
  </si>
  <si>
    <t>Ёзёвон т-н. Ёзёвон ш. Бахор МФЙ, 3-уй</t>
  </si>
  <si>
    <t>(+99 891) 679-09-99</t>
  </si>
  <si>
    <t>№ 001779</t>
  </si>
  <si>
    <t>UZ.SMT.02.361.012784</t>
  </si>
  <si>
    <t xml:space="preserve">Муминова Манзура  916790999  </t>
  </si>
  <si>
    <t xml:space="preserve">"MARVARID-2019" XK </t>
  </si>
  <si>
    <t>Риштон т-н. Бўстон, Фарғона кўч.</t>
  </si>
  <si>
    <t>(+99 891) 107-20-22</t>
  </si>
  <si>
    <t>№ 001778</t>
  </si>
  <si>
    <t>UZ.SMT.02.361.012783</t>
  </si>
  <si>
    <t xml:space="preserve">Мирзажонов Давронбек  </t>
  </si>
  <si>
    <t>"XO'QANDI LATIF" МЧЖ</t>
  </si>
  <si>
    <t>Қўқон ш. Туркистон кўч. 171б уй</t>
  </si>
  <si>
    <t>(+99 890) 566-08-15</t>
  </si>
  <si>
    <t>masudkayumov@mail.ru</t>
  </si>
  <si>
    <t>№ 002184</t>
  </si>
  <si>
    <t>UZ.SMT.02.361.013316</t>
  </si>
  <si>
    <t xml:space="preserve">Каюмов М.Н. </t>
  </si>
  <si>
    <t>"VALLEY HOUSE GREEN" МЧЖ</t>
  </si>
  <si>
    <t>Тошлоқ т-н. Лукмонов кўч. 2-уй</t>
  </si>
  <si>
    <t>Фарғона ш. Машал МФЙ, Фаробий кўч. 11/36</t>
  </si>
  <si>
    <t>(+99 890) 632-57-22</t>
  </si>
  <si>
    <t>№ 001773</t>
  </si>
  <si>
    <t>UZ.SMT.02.361.012778</t>
  </si>
  <si>
    <t xml:space="preserve">Эгамбердиев Д.К.  </t>
  </si>
  <si>
    <t>"HAYOT SAYYOH 777" МЧЖ</t>
  </si>
  <si>
    <t xml:space="preserve">Қўқон ш. Эломон кўч. 16-уй </t>
  </si>
  <si>
    <t>Қўқон ш. Шохрухобод кўч. 39-уй</t>
  </si>
  <si>
    <t>(+99 890) 344-74-74</t>
  </si>
  <si>
    <t>№ 001960</t>
  </si>
  <si>
    <t>UZ.SMT.02.361.012963</t>
  </si>
  <si>
    <t xml:space="preserve">Шарипов Аббосхон  </t>
  </si>
  <si>
    <t>"SEOUL MOTORS" МЧЖ</t>
  </si>
  <si>
    <t>Фарғона ш. Тарона кўч. 14-уй, 2-хонадон</t>
  </si>
  <si>
    <t>(+99 891) 285-23-59, (+99 891) 661-10-82</t>
  </si>
  <si>
    <t>№ 002499</t>
  </si>
  <si>
    <t>UZ.SMT.02.361.013629</t>
  </si>
  <si>
    <t xml:space="preserve">Ким Уигюм  </t>
  </si>
  <si>
    <t xml:space="preserve">"VIENTO" МЧЖ </t>
  </si>
  <si>
    <t>Кокон ш., Хувайзо куч, 14 уй</t>
  </si>
  <si>
    <t>Кокон ш., Мисгарлик куч, 79А уй</t>
  </si>
  <si>
    <t>(+99 893) 734-73-73</t>
  </si>
  <si>
    <t>№ 002334</t>
  </si>
  <si>
    <t>UZ.SMT.02.361.013465</t>
  </si>
  <si>
    <t>Халкузиев З.</t>
  </si>
  <si>
    <t>"YAYPAN SAYOXAT" МЧЖ</t>
  </si>
  <si>
    <t>Яйпан ш. Туркистон кўч. 172 уй</t>
  </si>
  <si>
    <t>(+99 897) 501-61-00, (+99 890) 305-85-08</t>
  </si>
  <si>
    <t>№ 002796</t>
  </si>
  <si>
    <t>UZ.SMT.02.361.013921</t>
  </si>
  <si>
    <t>Мирзаакбаров М.Н.</t>
  </si>
  <si>
    <t>Ўзбекистон т-н. Яйпан ш. Туркистон кўч. 172 уй</t>
  </si>
  <si>
    <t>Бешариқ т-н. Олтин водий кўч. 143 уй</t>
  </si>
  <si>
    <t>№ 003029</t>
  </si>
  <si>
    <t>UZ.SMT.02.361.014154</t>
  </si>
  <si>
    <t>Қўқон ш. Хожиработ кўч. 1-уй</t>
  </si>
  <si>
    <t>№ 003030</t>
  </si>
  <si>
    <t>UZ.SMT.02.361.014155</t>
  </si>
  <si>
    <t>"SPORT SHOES NEO" МЧЖ</t>
  </si>
  <si>
    <t>Қўқон ш. Давронбек кўч. 1 уй</t>
  </si>
  <si>
    <t xml:space="preserve">Қўқон ш. Шохрухобод кўч. 35 уй </t>
  </si>
  <si>
    <t>(+99 897) 334-77-77</t>
  </si>
  <si>
    <t>neoturizm2019@gmail.com</t>
  </si>
  <si>
    <t>№ 002770</t>
  </si>
  <si>
    <t>UZ.SMT.02.361.013895</t>
  </si>
  <si>
    <t>Эсонов М.</t>
  </si>
  <si>
    <t>"SOLIH TURIZIM" МЧЖ</t>
  </si>
  <si>
    <t>Олтиариқ т-н. полосон, Ибн Сино кўч. 2-уй</t>
  </si>
  <si>
    <t>Олтиариқ т-н. Полосон, Марғилон йўли кўч. 52 - уй</t>
  </si>
  <si>
    <t>(+99 890) 409-25-02</t>
  </si>
  <si>
    <t>№ 002827</t>
  </si>
  <si>
    <t>UZ.SMT.02.361.013952</t>
  </si>
  <si>
    <t>Абдусатторов А.</t>
  </si>
  <si>
    <t>"HAVO-SAIYOH" МЧЖ</t>
  </si>
  <si>
    <t>Фарғона ш. Ал-Фарғоний кўч. 20-уй</t>
  </si>
  <si>
    <t>(+99 893) 483-21-16</t>
  </si>
  <si>
    <t>havo-saiyoh@inbox.ru</t>
  </si>
  <si>
    <t>№ 002812</t>
  </si>
  <si>
    <t>UZ.SMT.02.361.013937</t>
  </si>
  <si>
    <t>Сулаймонов Б.</t>
  </si>
  <si>
    <t>"OLGA FERGANA TOUR" МЧЖ</t>
  </si>
  <si>
    <t xml:space="preserve">Фарғона ш. Пахлавон Махмуд кўч. 18-уй </t>
  </si>
  <si>
    <t>(+99 890) 303-49-21, (+99 890) 783-88-58, (+99 873) 244-88-58</t>
  </si>
  <si>
    <t>olgatourfer@mail.ru</t>
  </si>
  <si>
    <t>№ 003037</t>
  </si>
  <si>
    <t>UZ.SMT.02.361.014162</t>
  </si>
  <si>
    <t>Тимошенко О.Р.</t>
  </si>
  <si>
    <t>"WORLD GLAMOUR TOUR" МЧЖ</t>
  </si>
  <si>
    <t>Қувасой ш. А.Темур МФЙ, А.Навоий кўч. 3а-уй</t>
  </si>
  <si>
    <t>Фарғона ш. Машъал МФЙ, №29, Б.Марғилоний кўч. 12-уй</t>
  </si>
  <si>
    <t>(+99 897) 413-93-11, (+99 891) 671-89-33</t>
  </si>
  <si>
    <t>№003074</t>
  </si>
  <si>
    <t>UZ.SMT.02.361.014500</t>
  </si>
  <si>
    <t>Қосимов А.И.</t>
  </si>
  <si>
    <t>"Work and travel" МЧЖ</t>
  </si>
  <si>
    <t>Маргилон ш., Мустакиллик куч., 400А-уй</t>
  </si>
  <si>
    <t>(+99 891) 661-70-01</t>
  </si>
  <si>
    <t>№003134</t>
  </si>
  <si>
    <t>№UZ.SMT.02.361. 014560</t>
  </si>
  <si>
    <t>Юлдашев Р.,</t>
  </si>
  <si>
    <t>"QO'QON YO'L TRANS" МЧЖ</t>
  </si>
  <si>
    <t>Кукон ш., Жийдалибог куч., 26-уй</t>
  </si>
  <si>
    <t>Кукон ш., Навбахор куч., 45-уй</t>
  </si>
  <si>
    <t>(+99 890) 306-19-87, (+99 891) 686-35-55</t>
  </si>
  <si>
    <t>№003166</t>
  </si>
  <si>
    <t>№UZ.SMT.02.361. 014592</t>
  </si>
  <si>
    <t xml:space="preserve">Валиев Ю.Б.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</si>
</sst>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sz val="14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4" fillId="0" borderId="2" xfId="2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2" applyFill="1" applyBorder="1" applyAlignment="1" applyProtection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0" fontId="4" fillId="0" borderId="3" xfId="2" applyBorder="1" applyAlignment="1" applyProtection="1">
      <alignment horizontal="center" vertical="center" wrapText="1"/>
    </xf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mfmholdings.com" TargetMode="External"/><Relationship Id="rId21" Type="http://schemas.openxmlformats.org/officeDocument/2006/relationships/hyperlink" Target="mailto:ana@intour.uz" TargetMode="External"/><Relationship Id="rId42" Type="http://schemas.openxmlformats.org/officeDocument/2006/relationships/hyperlink" Target="mailto:baziliktravel@inbox.ru" TargetMode="External"/><Relationship Id="rId63" Type="http://schemas.openxmlformats.org/officeDocument/2006/relationships/hyperlink" Target="mailto:johnny77sh@gmail.com" TargetMode="External"/><Relationship Id="rId84" Type="http://schemas.openxmlformats.org/officeDocument/2006/relationships/hyperlink" Target="mailto:info@residencepark.uz" TargetMode="External"/><Relationship Id="rId138" Type="http://schemas.openxmlformats.org/officeDocument/2006/relationships/hyperlink" Target="mailto:fayzullobux@gmail.com" TargetMode="External"/><Relationship Id="rId159" Type="http://schemas.openxmlformats.org/officeDocument/2006/relationships/hyperlink" Target="mailto:alish5550@gmail.com" TargetMode="External"/><Relationship Id="rId170" Type="http://schemas.openxmlformats.org/officeDocument/2006/relationships/hyperlink" Target="mailto:Rafaelceo00@gmail.com" TargetMode="External"/><Relationship Id="rId191" Type="http://schemas.openxmlformats.org/officeDocument/2006/relationships/hyperlink" Target="mailto:bazizov@mail.ru" TargetMode="External"/><Relationship Id="rId205" Type="http://schemas.openxmlformats.org/officeDocument/2006/relationships/hyperlink" Target="mailto:culturedm111@gmail.com" TargetMode="External"/><Relationship Id="rId226" Type="http://schemas.openxmlformats.org/officeDocument/2006/relationships/hyperlink" Target="mailto:info@expressluxe.uz" TargetMode="External"/><Relationship Id="rId107" Type="http://schemas.openxmlformats.org/officeDocument/2006/relationships/hyperlink" Target="mailto:info@millenniumsilkroadtravel.uz" TargetMode="External"/><Relationship Id="rId11" Type="http://schemas.openxmlformats.org/officeDocument/2006/relationships/hyperlink" Target="mailto:husainov2255@gmail,com" TargetMode="External"/><Relationship Id="rId32" Type="http://schemas.openxmlformats.org/officeDocument/2006/relationships/hyperlink" Target="mailto:natali_7885@mail.ru" TargetMode="External"/><Relationship Id="rId53" Type="http://schemas.openxmlformats.org/officeDocument/2006/relationships/hyperlink" Target="mailto:guidetashkent@mail.ru" TargetMode="External"/><Relationship Id="rId74" Type="http://schemas.openxmlformats.org/officeDocument/2006/relationships/hyperlink" Target="mailto:falcon.hunting@mail.ru" TargetMode="External"/><Relationship Id="rId128" Type="http://schemas.openxmlformats.org/officeDocument/2006/relationships/hyperlink" Target="mailto:bagsofgroup@mail.ru" TargetMode="External"/><Relationship Id="rId149" Type="http://schemas.openxmlformats.org/officeDocument/2006/relationships/hyperlink" Target="mailto:husan3314@mail.ru" TargetMode="External"/><Relationship Id="rId5" Type="http://schemas.openxmlformats.org/officeDocument/2006/relationships/hyperlink" Target="mailto:info@rentcar.uz" TargetMode="External"/><Relationship Id="rId95" Type="http://schemas.openxmlformats.org/officeDocument/2006/relationships/hyperlink" Target="mailto:Orgtex.uz@mail.ru" TargetMode="External"/><Relationship Id="rId160" Type="http://schemas.openxmlformats.org/officeDocument/2006/relationships/hyperlink" Target="mailto:athleticstour@gmail.com" TargetMode="External"/><Relationship Id="rId181" Type="http://schemas.openxmlformats.org/officeDocument/2006/relationships/hyperlink" Target="mailto:travel@oasistravel.uz" TargetMode="External"/><Relationship Id="rId216" Type="http://schemas.openxmlformats.org/officeDocument/2006/relationships/hyperlink" Target="mailto:sham16.61@mail.ru" TargetMode="External"/><Relationship Id="rId22" Type="http://schemas.openxmlformats.org/officeDocument/2006/relationships/hyperlink" Target="mailto:travel_club@mail.ru" TargetMode="External"/><Relationship Id="rId43" Type="http://schemas.openxmlformats.org/officeDocument/2006/relationships/hyperlink" Target="mailto:silkroad@tamerlantour.uz" TargetMode="External"/><Relationship Id="rId64" Type="http://schemas.openxmlformats.org/officeDocument/2006/relationships/hyperlink" Target="mailto:Aznavur-uz@mail.ru" TargetMode="External"/><Relationship Id="rId118" Type="http://schemas.openxmlformats.org/officeDocument/2006/relationships/hyperlink" Target="mailto:phoenix.travel@bk.ru" TargetMode="External"/><Relationship Id="rId139" Type="http://schemas.openxmlformats.org/officeDocument/2006/relationships/hyperlink" Target="mailto:nafiztravel01@gmail.com" TargetMode="External"/><Relationship Id="rId85" Type="http://schemas.openxmlformats.org/officeDocument/2006/relationships/hyperlink" Target="mailto:ibrokhimkhoja@gmail.com" TargetMode="External"/><Relationship Id="rId150" Type="http://schemas.openxmlformats.org/officeDocument/2006/relationships/hyperlink" Target="mailto:UNIVERSALTOUR@INBOX.RU" TargetMode="External"/><Relationship Id="rId171" Type="http://schemas.openxmlformats.org/officeDocument/2006/relationships/hyperlink" Target="mailto:viplarustravel@gmail.com" TargetMode="External"/><Relationship Id="rId192" Type="http://schemas.openxmlformats.org/officeDocument/2006/relationships/hyperlink" Target="mailto:nasafiy@inbox.ru" TargetMode="External"/><Relationship Id="rId206" Type="http://schemas.openxmlformats.org/officeDocument/2006/relationships/hyperlink" Target="mailto:carbongroupuz@gmail.com" TargetMode="External"/><Relationship Id="rId227" Type="http://schemas.openxmlformats.org/officeDocument/2006/relationships/hyperlink" Target="mailto:urazbayevanigora@gmail.com" TargetMode="External"/><Relationship Id="rId12" Type="http://schemas.openxmlformats.org/officeDocument/2006/relationships/hyperlink" Target="mailto:alimron-turist@mail.ru" TargetMode="External"/><Relationship Id="rId33" Type="http://schemas.openxmlformats.org/officeDocument/2006/relationships/hyperlink" Target="mailto:asltourism@inbox.ru" TargetMode="External"/><Relationship Id="rId108" Type="http://schemas.openxmlformats.org/officeDocument/2006/relationships/hyperlink" Target="mailto:everesttravel2@gmail.com" TargetMode="External"/><Relationship Id="rId129" Type="http://schemas.openxmlformats.org/officeDocument/2006/relationships/hyperlink" Target="mailto:travelacademy@hotmail.com" TargetMode="External"/><Relationship Id="rId54" Type="http://schemas.openxmlformats.org/officeDocument/2006/relationships/hyperlink" Target="mailto:lightflightour@gmail.com" TargetMode="External"/><Relationship Id="rId75" Type="http://schemas.openxmlformats.org/officeDocument/2006/relationships/hyperlink" Target="mailto:info@luxetour.uz" TargetMode="External"/><Relationship Id="rId96" Type="http://schemas.openxmlformats.org/officeDocument/2006/relationships/hyperlink" Target="mailto:man_gotour@mail.ru" TargetMode="External"/><Relationship Id="rId140" Type="http://schemas.openxmlformats.org/officeDocument/2006/relationships/hyperlink" Target="mailto:monolit_samarkand@mail.ru" TargetMode="External"/><Relationship Id="rId161" Type="http://schemas.openxmlformats.org/officeDocument/2006/relationships/hyperlink" Target="mailto:dsiglobal@mail.ru" TargetMode="External"/><Relationship Id="rId182" Type="http://schemas.openxmlformats.org/officeDocument/2006/relationships/hyperlink" Target="mailto:neoturizm2019@gmail.com" TargetMode="External"/><Relationship Id="rId217" Type="http://schemas.openxmlformats.org/officeDocument/2006/relationships/hyperlink" Target="mailto:accenttraveluz@gmail.com" TargetMode="External"/><Relationship Id="rId6" Type="http://schemas.openxmlformats.org/officeDocument/2006/relationships/hyperlink" Target="mailto:nur-gao@mail.ru" TargetMode="External"/><Relationship Id="rId23" Type="http://schemas.openxmlformats.org/officeDocument/2006/relationships/hyperlink" Target="mailto:mms.uz@inbox.ru" TargetMode="External"/><Relationship Id="rId119" Type="http://schemas.openxmlformats.org/officeDocument/2006/relationships/hyperlink" Target="mailto:az-zamaxshariy@mail.ru" TargetMode="External"/><Relationship Id="rId44" Type="http://schemas.openxmlformats.org/officeDocument/2006/relationships/hyperlink" Target="mailto:armintertravel@gmail.com" TargetMode="External"/><Relationship Id="rId65" Type="http://schemas.openxmlformats.org/officeDocument/2006/relationships/hyperlink" Target="mailto:Aznavur-uz@mail.ru" TargetMode="External"/><Relationship Id="rId86" Type="http://schemas.openxmlformats.org/officeDocument/2006/relationships/hyperlink" Target="mailto:rauf27@inbox.ru" TargetMode="External"/><Relationship Id="rId130" Type="http://schemas.openxmlformats.org/officeDocument/2006/relationships/hyperlink" Target="mailto:diya_sev@mail.ru" TargetMode="External"/><Relationship Id="rId151" Type="http://schemas.openxmlformats.org/officeDocument/2006/relationships/hyperlink" Target="mailto:dilrabotravel@gmail.com" TargetMode="External"/><Relationship Id="rId172" Type="http://schemas.openxmlformats.org/officeDocument/2006/relationships/hyperlink" Target="mailto:info@geoston.com" TargetMode="External"/><Relationship Id="rId193" Type="http://schemas.openxmlformats.org/officeDocument/2006/relationships/hyperlink" Target="mailto:havo-saiyoh@inbox.ru" TargetMode="External"/><Relationship Id="rId207" Type="http://schemas.openxmlformats.org/officeDocument/2006/relationships/hyperlink" Target="mailto:holis-h@mail.ru" TargetMode="External"/><Relationship Id="rId228" Type="http://schemas.openxmlformats.org/officeDocument/2006/relationships/hyperlink" Target="mailto:olgatourfer@mail.ru" TargetMode="External"/><Relationship Id="rId13" Type="http://schemas.openxmlformats.org/officeDocument/2006/relationships/hyperlink" Target="mailto:akbariy8@mail.ru,%20909393988,%20935075020" TargetMode="External"/><Relationship Id="rId109" Type="http://schemas.openxmlformats.org/officeDocument/2006/relationships/hyperlink" Target="mailto:maxsusenergogaz@inbox.ru" TargetMode="External"/><Relationship Id="rId34" Type="http://schemas.openxmlformats.org/officeDocument/2006/relationships/hyperlink" Target="mailto:leo-express@mail.ru" TargetMode="External"/><Relationship Id="rId55" Type="http://schemas.openxmlformats.org/officeDocument/2006/relationships/hyperlink" Target="mailto:annalabadak@gmail.com" TargetMode="External"/><Relationship Id="rId76" Type="http://schemas.openxmlformats.org/officeDocument/2006/relationships/hyperlink" Target="mailto:yasin.turizm@mail.ru" TargetMode="External"/><Relationship Id="rId97" Type="http://schemas.openxmlformats.org/officeDocument/2006/relationships/hyperlink" Target="mailto:Sales@arustravel.com" TargetMode="External"/><Relationship Id="rId120" Type="http://schemas.openxmlformats.org/officeDocument/2006/relationships/hyperlink" Target="mailto:traveluz@gmail.com" TargetMode="External"/><Relationship Id="rId141" Type="http://schemas.openxmlformats.org/officeDocument/2006/relationships/hyperlink" Target="mailto:info@asiatour.uz" TargetMode="External"/><Relationship Id="rId7" Type="http://schemas.openxmlformats.org/officeDocument/2006/relationships/hyperlink" Target="mailto:ekfs@ec-alliance_aero" TargetMode="External"/><Relationship Id="rId162" Type="http://schemas.openxmlformats.org/officeDocument/2006/relationships/hyperlink" Target="mailto:1765626@mail.ru" TargetMode="External"/><Relationship Id="rId183" Type="http://schemas.openxmlformats.org/officeDocument/2006/relationships/hyperlink" Target="mailto:info@emerald.uz" TargetMode="External"/><Relationship Id="rId218" Type="http://schemas.openxmlformats.org/officeDocument/2006/relationships/hyperlink" Target="mailto:davletovxamdam9@gmail.com" TargetMode="External"/><Relationship Id="rId24" Type="http://schemas.openxmlformats.org/officeDocument/2006/relationships/hyperlink" Target="mailto:ulugbekstarvoyage@gmail.com" TargetMode="External"/><Relationship Id="rId45" Type="http://schemas.openxmlformats.org/officeDocument/2006/relationships/hyperlink" Target="mailto:kqsh.elmuratov@gmail.com" TargetMode="External"/><Relationship Id="rId66" Type="http://schemas.openxmlformats.org/officeDocument/2006/relationships/hyperlink" Target="mailto:sweetideas2017@gmail.com" TargetMode="External"/><Relationship Id="rId87" Type="http://schemas.openxmlformats.org/officeDocument/2006/relationships/hyperlink" Target="mailto:svi775@mail.ru" TargetMode="External"/><Relationship Id="rId110" Type="http://schemas.openxmlformats.org/officeDocument/2006/relationships/hyperlink" Target="mailto:travel@ttour.uz" TargetMode="External"/><Relationship Id="rId131" Type="http://schemas.openxmlformats.org/officeDocument/2006/relationships/hyperlink" Target="mailto:karavanhotel.uz@gmail.com" TargetMode="External"/><Relationship Id="rId152" Type="http://schemas.openxmlformats.org/officeDocument/2006/relationships/hyperlink" Target="mailto:information.karavan@gmail.com" TargetMode="External"/><Relationship Id="rId173" Type="http://schemas.openxmlformats.org/officeDocument/2006/relationships/hyperlink" Target="mailto:sales@uzmiramax.com" TargetMode="External"/><Relationship Id="rId194" Type="http://schemas.openxmlformats.org/officeDocument/2006/relationships/hyperlink" Target="mailto:shirinovumidjon82@gmail.com" TargetMode="External"/><Relationship Id="rId208" Type="http://schemas.openxmlformats.org/officeDocument/2006/relationships/hyperlink" Target="mailto:baron0932@gmail.com" TargetMode="External"/><Relationship Id="rId229" Type="http://schemas.openxmlformats.org/officeDocument/2006/relationships/hyperlink" Target="mailto:musinovanvar4@gmail.com" TargetMode="External"/><Relationship Id="rId14" Type="http://schemas.openxmlformats.org/officeDocument/2006/relationships/hyperlink" Target="mailto:info@creative-tours.uz" TargetMode="External"/><Relationship Id="rId35" Type="http://schemas.openxmlformats.org/officeDocument/2006/relationships/hyperlink" Target="mailto:matiz1234@mail.ru" TargetMode="External"/><Relationship Id="rId56" Type="http://schemas.openxmlformats.org/officeDocument/2006/relationships/hyperlink" Target="mailto:saraybusinessuz@gmail.com" TargetMode="External"/><Relationship Id="rId77" Type="http://schemas.openxmlformats.org/officeDocument/2006/relationships/hyperlink" Target="mailto:3399505d@mail.ru" TargetMode="External"/><Relationship Id="rId100" Type="http://schemas.openxmlformats.org/officeDocument/2006/relationships/hyperlink" Target="mailto:info@medgroup.uz" TargetMode="External"/><Relationship Id="rId8" Type="http://schemas.openxmlformats.org/officeDocument/2006/relationships/hyperlink" Target="mailto:ulugbek.sgg@gmail.com" TargetMode="External"/><Relationship Id="rId98" Type="http://schemas.openxmlformats.org/officeDocument/2006/relationships/hyperlink" Target="mailto:uzasiamotor@mail.ru" TargetMode="External"/><Relationship Id="rId121" Type="http://schemas.openxmlformats.org/officeDocument/2006/relationships/hyperlink" Target="mailto:kate.akulov@gmail.com" TargetMode="External"/><Relationship Id="rId142" Type="http://schemas.openxmlformats.org/officeDocument/2006/relationships/hyperlink" Target="mailto:mr.farhodfm1980@gmail.com" TargetMode="External"/><Relationship Id="rId163" Type="http://schemas.openxmlformats.org/officeDocument/2006/relationships/hyperlink" Target="mailto:alimranagency@mail.ru" TargetMode="External"/><Relationship Id="rId184" Type="http://schemas.openxmlformats.org/officeDocument/2006/relationships/hyperlink" Target="mailto:tilloato@mail.ru" TargetMode="External"/><Relationship Id="rId219" Type="http://schemas.openxmlformats.org/officeDocument/2006/relationships/hyperlink" Target="mailto:alinsouruz@gmail.com" TargetMode="External"/><Relationship Id="rId230" Type="http://schemas.openxmlformats.org/officeDocument/2006/relationships/hyperlink" Target="mailto:info@anklaff.com" TargetMode="External"/><Relationship Id="rId25" Type="http://schemas.openxmlformats.org/officeDocument/2006/relationships/hyperlink" Target="mailto:nazira@ibt.uz" TargetMode="External"/><Relationship Id="rId46" Type="http://schemas.openxmlformats.org/officeDocument/2006/relationships/hyperlink" Target="mailto:ooosharkintour@gmail.com" TargetMode="External"/><Relationship Id="rId67" Type="http://schemas.openxmlformats.org/officeDocument/2006/relationships/hyperlink" Target="mailto:info@medgroup.uz" TargetMode="External"/><Relationship Id="rId20" Type="http://schemas.openxmlformats.org/officeDocument/2006/relationships/hyperlink" Target="mailto:info@asad.uz" TargetMode="External"/><Relationship Id="rId41" Type="http://schemas.openxmlformats.org/officeDocument/2006/relationships/hyperlink" Target="mailto:dizaynintur@mail.ru" TargetMode="External"/><Relationship Id="rId62" Type="http://schemas.openxmlformats.org/officeDocument/2006/relationships/hyperlink" Target="mailto:sanjar_dip@inbox.uz" TargetMode="External"/><Relationship Id="rId83" Type="http://schemas.openxmlformats.org/officeDocument/2006/relationships/hyperlink" Target="mailto:maaruf.sobirov.@gmail.com" TargetMode="External"/><Relationship Id="rId88" Type="http://schemas.openxmlformats.org/officeDocument/2006/relationships/hyperlink" Target="mailto:fergana@world.uz" TargetMode="External"/><Relationship Id="rId111" Type="http://schemas.openxmlformats.org/officeDocument/2006/relationships/hyperlink" Target="mailto:muxtarova.dilfuza@mail.ru" TargetMode="External"/><Relationship Id="rId132" Type="http://schemas.openxmlformats.org/officeDocument/2006/relationships/hyperlink" Target="mailto:texpertgroup@mail.ru" TargetMode="External"/><Relationship Id="rId153" Type="http://schemas.openxmlformats.org/officeDocument/2006/relationships/hyperlink" Target="mailto:avlyakulov@mail.ru" TargetMode="External"/><Relationship Id="rId174" Type="http://schemas.openxmlformats.org/officeDocument/2006/relationships/hyperlink" Target="mailto:angrenavtogroup@mail.ru" TargetMode="External"/><Relationship Id="rId179" Type="http://schemas.openxmlformats.org/officeDocument/2006/relationships/hyperlink" Target="mailto:info@koronavoyage.com" TargetMode="External"/><Relationship Id="rId195" Type="http://schemas.openxmlformats.org/officeDocument/2006/relationships/hyperlink" Target="mailto:info@agat.uz" TargetMode="External"/><Relationship Id="rId209" Type="http://schemas.openxmlformats.org/officeDocument/2006/relationships/hyperlink" Target="mailto:ozkortour@gmail.com" TargetMode="External"/><Relationship Id="rId190" Type="http://schemas.openxmlformats.org/officeDocument/2006/relationships/hyperlink" Target="mailto:ptt2020@gmail.com/yuldashev.azim@mail.ru" TargetMode="External"/><Relationship Id="rId204" Type="http://schemas.openxmlformats.org/officeDocument/2006/relationships/hyperlink" Target="mailto:info.rt@bk.ru" TargetMode="External"/><Relationship Id="rId220" Type="http://schemas.openxmlformats.org/officeDocument/2006/relationships/hyperlink" Target="mailto:sogdia.btm@gmail.com" TargetMode="External"/><Relationship Id="rId225" Type="http://schemas.openxmlformats.org/officeDocument/2006/relationships/hyperlink" Target="mailto:dream_air@mail.ru" TargetMode="External"/><Relationship Id="rId15" Type="http://schemas.openxmlformats.org/officeDocument/2006/relationships/hyperlink" Target="mailto:info@creative-tours.uz" TargetMode="External"/><Relationship Id="rId36" Type="http://schemas.openxmlformats.org/officeDocument/2006/relationships/hyperlink" Target="mailto:info@ulyssetour.com" TargetMode="External"/><Relationship Id="rId57" Type="http://schemas.openxmlformats.org/officeDocument/2006/relationships/hyperlink" Target="mailto:info@marakandatravel.com" TargetMode="External"/><Relationship Id="rId106" Type="http://schemas.openxmlformats.org/officeDocument/2006/relationships/hyperlink" Target="mailto:info@afrasiabtravel.com" TargetMode="External"/><Relationship Id="rId127" Type="http://schemas.openxmlformats.org/officeDocument/2006/relationships/hyperlink" Target="mailto:info@sayyoh-hotel.uz" TargetMode="External"/><Relationship Id="rId10" Type="http://schemas.openxmlformats.org/officeDocument/2006/relationships/hyperlink" Target="mailto:akbariy8@mail.ru" TargetMode="External"/><Relationship Id="rId31" Type="http://schemas.openxmlformats.org/officeDocument/2006/relationships/hyperlink" Target="mailto:ouzbekvoyages@gmail.com" TargetMode="External"/><Relationship Id="rId52" Type="http://schemas.openxmlformats.org/officeDocument/2006/relationships/hyperlink" Target="mailto:prince.n79@hotmail.com" TargetMode="External"/><Relationship Id="rId73" Type="http://schemas.openxmlformats.org/officeDocument/2006/relationships/hyperlink" Target="mailto:u.gumus@tem.kz" TargetMode="External"/><Relationship Id="rId78" Type="http://schemas.openxmlformats.org/officeDocument/2006/relationships/hyperlink" Target="mailto:dreamjourneys.uz@gmail.com" TargetMode="External"/><Relationship Id="rId94" Type="http://schemas.openxmlformats.org/officeDocument/2006/relationships/hyperlink" Target="mailto:info@golden-gate.uz" TargetMode="External"/><Relationship Id="rId99" Type="http://schemas.openxmlformats.org/officeDocument/2006/relationships/hyperlink" Target="mailto:grandatlasdiscovery@inbox.ru" TargetMode="External"/><Relationship Id="rId101" Type="http://schemas.openxmlformats.org/officeDocument/2006/relationships/hyperlink" Target="mailto:airbiz@bk.ru" TargetMode="External"/><Relationship Id="rId122" Type="http://schemas.openxmlformats.org/officeDocument/2006/relationships/hyperlink" Target="mailto:saidazizkhon@inbox.uz" TargetMode="External"/><Relationship Id="rId143" Type="http://schemas.openxmlformats.org/officeDocument/2006/relationships/hyperlink" Target="mailto:azizshi1986@yahoo.com" TargetMode="External"/><Relationship Id="rId148" Type="http://schemas.openxmlformats.org/officeDocument/2006/relationships/hyperlink" Target="mailto:j.glebova@uatg.uz" TargetMode="External"/><Relationship Id="rId164" Type="http://schemas.openxmlformats.org/officeDocument/2006/relationships/hyperlink" Target="mailto:alimranagency@mail.ru" TargetMode="External"/><Relationship Id="rId169" Type="http://schemas.openxmlformats.org/officeDocument/2006/relationships/hyperlink" Target="mailto:bahadir-a@yandex.ru" TargetMode="External"/><Relationship Id="rId185" Type="http://schemas.openxmlformats.org/officeDocument/2006/relationships/hyperlink" Target="mailto:umidjonmahmudovich@mail.ru" TargetMode="External"/><Relationship Id="rId4" Type="http://schemas.openxmlformats.org/officeDocument/2006/relationships/hyperlink" Target="mailto:info@marcopolo.uz" TargetMode="External"/><Relationship Id="rId9" Type="http://schemas.openxmlformats.org/officeDocument/2006/relationships/hyperlink" Target="mailto:xiva_zuhra@mail.ru" TargetMode="External"/><Relationship Id="rId180" Type="http://schemas.openxmlformats.org/officeDocument/2006/relationships/hyperlink" Target="mailto:hoteltashkent2018@gmail.com" TargetMode="External"/><Relationship Id="rId210" Type="http://schemas.openxmlformats.org/officeDocument/2006/relationships/hyperlink" Target="mailto:aviakassa_roditour@mail.ru" TargetMode="External"/><Relationship Id="rId215" Type="http://schemas.openxmlformats.org/officeDocument/2006/relationships/hyperlink" Target="mailto:muhtor1955@gmail.com" TargetMode="External"/><Relationship Id="rId26" Type="http://schemas.openxmlformats.org/officeDocument/2006/relationships/hyperlink" Target="mailto:asson@inbox.ru" TargetMode="External"/><Relationship Id="rId231" Type="http://schemas.openxmlformats.org/officeDocument/2006/relationships/hyperlink" Target="mailto:info@holiday.uz" TargetMode="External"/><Relationship Id="rId47" Type="http://schemas.openxmlformats.org/officeDocument/2006/relationships/hyperlink" Target="mailto:info@asad.uz" TargetMode="External"/><Relationship Id="rId68" Type="http://schemas.openxmlformats.org/officeDocument/2006/relationships/hyperlink" Target="mailto:catatservices@gmail.com" TargetMode="External"/><Relationship Id="rId89" Type="http://schemas.openxmlformats.org/officeDocument/2006/relationships/hyperlink" Target="mailto:ecoland.uzb@gmail.com" TargetMode="External"/><Relationship Id="rId112" Type="http://schemas.openxmlformats.org/officeDocument/2006/relationships/hyperlink" Target="mailto:jawharatalsharqtour@hotmail.com" TargetMode="External"/><Relationship Id="rId133" Type="http://schemas.openxmlformats.org/officeDocument/2006/relationships/hyperlink" Target="mailto:intourasia@mail.ru" TargetMode="External"/><Relationship Id="rId154" Type="http://schemas.openxmlformats.org/officeDocument/2006/relationships/hyperlink" Target="mailto:naminam@inbox.uz" TargetMode="External"/><Relationship Id="rId175" Type="http://schemas.openxmlformats.org/officeDocument/2006/relationships/hyperlink" Target="mailto:baripov@advantour.com" TargetMode="External"/><Relationship Id="rId196" Type="http://schemas.openxmlformats.org/officeDocument/2006/relationships/hyperlink" Target="mailto:argamak_uz@mail.ru" TargetMode="External"/><Relationship Id="rId200" Type="http://schemas.openxmlformats.org/officeDocument/2006/relationships/hyperlink" Target="mailto:info@jahongir-travel.com" TargetMode="External"/><Relationship Id="rId16" Type="http://schemas.openxmlformats.org/officeDocument/2006/relationships/hyperlink" Target="mailto:atlastashkent@gmail.com" TargetMode="External"/><Relationship Id="rId221" Type="http://schemas.openxmlformats.org/officeDocument/2006/relationships/hyperlink" Target="mailto:ravyatour@gmail.com" TargetMode="External"/><Relationship Id="rId37" Type="http://schemas.openxmlformats.org/officeDocument/2006/relationships/hyperlink" Target="mailto:medfaytem@mail.ru" TargetMode="External"/><Relationship Id="rId58" Type="http://schemas.openxmlformats.org/officeDocument/2006/relationships/hyperlink" Target="mailto:office_uz@jmgroup.az" TargetMode="External"/><Relationship Id="rId79" Type="http://schemas.openxmlformats.org/officeDocument/2006/relationships/hyperlink" Target="mailto:info@moderntour.uz" TargetMode="External"/><Relationship Id="rId102" Type="http://schemas.openxmlformats.org/officeDocument/2006/relationships/hyperlink" Target="mailto:nodir_333@mail.ru" TargetMode="External"/><Relationship Id="rId123" Type="http://schemas.openxmlformats.org/officeDocument/2006/relationships/hyperlink" Target="mailto:voyagesacvoyage@gmail.com" TargetMode="External"/><Relationship Id="rId144" Type="http://schemas.openxmlformats.org/officeDocument/2006/relationships/hyperlink" Target="mailto:info@uvt.uz" TargetMode="External"/><Relationship Id="rId90" Type="http://schemas.openxmlformats.org/officeDocument/2006/relationships/hyperlink" Target="mailto:surat@mystudy.uz" TargetMode="External"/><Relationship Id="rId165" Type="http://schemas.openxmlformats.org/officeDocument/2006/relationships/hyperlink" Target="mailto:bek_buxgalter@mail.ru" TargetMode="External"/><Relationship Id="rId186" Type="http://schemas.openxmlformats.org/officeDocument/2006/relationships/hyperlink" Target="mailto:NastarinMoxinurlidez@mail.ru,%20981802019" TargetMode="External"/><Relationship Id="rId211" Type="http://schemas.openxmlformats.org/officeDocument/2006/relationships/hyperlink" Target="mailto:mushtariy@yandex.ru" TargetMode="External"/><Relationship Id="rId232" Type="http://schemas.openxmlformats.org/officeDocument/2006/relationships/hyperlink" Target="mailto:buston@gmail.com" TargetMode="External"/><Relationship Id="rId27" Type="http://schemas.openxmlformats.org/officeDocument/2006/relationships/hyperlink" Target="mailto:g.saydaliyev@gmail.com" TargetMode="External"/><Relationship Id="rId48" Type="http://schemas.openxmlformats.org/officeDocument/2006/relationships/hyperlink" Target="mailto:asitora8@gmail.com" TargetMode="External"/><Relationship Id="rId69" Type="http://schemas.openxmlformats.org/officeDocument/2006/relationships/hyperlink" Target="mailto:hayat7410020@gmail.com" TargetMode="External"/><Relationship Id="rId113" Type="http://schemas.openxmlformats.org/officeDocument/2006/relationships/hyperlink" Target="mailto:gwheelt@gmail.com" TargetMode="External"/><Relationship Id="rId134" Type="http://schemas.openxmlformats.org/officeDocument/2006/relationships/hyperlink" Target="mailto:info@canaan.uz" TargetMode="External"/><Relationship Id="rId80" Type="http://schemas.openxmlformats.org/officeDocument/2006/relationships/hyperlink" Target="mailto:ymedu-uz@naver.com" TargetMode="External"/><Relationship Id="rId155" Type="http://schemas.openxmlformats.org/officeDocument/2006/relationships/hyperlink" Target="mailto:info@mice-uzbekistan.uz" TargetMode="External"/><Relationship Id="rId176" Type="http://schemas.openxmlformats.org/officeDocument/2006/relationships/hyperlink" Target="mailto:tulyaganovsaid@gmail.com" TargetMode="External"/><Relationship Id="rId197" Type="http://schemas.openxmlformats.org/officeDocument/2006/relationships/hyperlink" Target="mailto:tradediscovery@mail.ru" TargetMode="External"/><Relationship Id="rId201" Type="http://schemas.openxmlformats.org/officeDocument/2006/relationships/hyperlink" Target="mailto:gaybullaev95@mair.ru" TargetMode="External"/><Relationship Id="rId222" Type="http://schemas.openxmlformats.org/officeDocument/2006/relationships/hyperlink" Target="mailto:info@zaratour.uz" TargetMode="External"/><Relationship Id="rId17" Type="http://schemas.openxmlformats.org/officeDocument/2006/relationships/hyperlink" Target="mailto:silkroadexplorer.uz@gmail.com" TargetMode="External"/><Relationship Id="rId38" Type="http://schemas.openxmlformats.org/officeDocument/2006/relationships/hyperlink" Target="mailto:golden.toursandtravels@mail.ru" TargetMode="External"/><Relationship Id="rId59" Type="http://schemas.openxmlformats.org/officeDocument/2006/relationships/hyperlink" Target="mailto:bektourism.@mail.ru" TargetMode="External"/><Relationship Id="rId103" Type="http://schemas.openxmlformats.org/officeDocument/2006/relationships/hyperlink" Target="mailto:info@teamavia.uz" TargetMode="External"/><Relationship Id="rId124" Type="http://schemas.openxmlformats.org/officeDocument/2006/relationships/hyperlink" Target="mailto:aviatimeuz@mail.ru" TargetMode="External"/><Relationship Id="rId70" Type="http://schemas.openxmlformats.org/officeDocument/2006/relationships/hyperlink" Target="mailto:guli_99_66@mail.ru" TargetMode="External"/><Relationship Id="rId91" Type="http://schemas.openxmlformats.org/officeDocument/2006/relationships/hyperlink" Target="mailto:global_time_village@mail.ru" TargetMode="External"/><Relationship Id="rId145" Type="http://schemas.openxmlformats.org/officeDocument/2006/relationships/hyperlink" Target="mailto:sanjar.aralov.88@mail.ru" TargetMode="External"/><Relationship Id="rId166" Type="http://schemas.openxmlformats.org/officeDocument/2006/relationships/hyperlink" Target="mailto:exclusiveaviatour@mail.ru" TargetMode="External"/><Relationship Id="rId187" Type="http://schemas.openxmlformats.org/officeDocument/2006/relationships/hyperlink" Target="mailto:tashrif@bk.ru" TargetMode="External"/><Relationship Id="rId1" Type="http://schemas.openxmlformats.org/officeDocument/2006/relationships/hyperlink" Target="mailto:chimical1982@yandex.ru" TargetMode="External"/><Relationship Id="rId212" Type="http://schemas.openxmlformats.org/officeDocument/2006/relationships/hyperlink" Target="mailto:mastertravelgroup@gmail.com" TargetMode="External"/><Relationship Id="rId233" Type="http://schemas.openxmlformats.org/officeDocument/2006/relationships/hyperlink" Target="mailto:tugan@falconry.uz" TargetMode="External"/><Relationship Id="rId28" Type="http://schemas.openxmlformats.org/officeDocument/2006/relationships/hyperlink" Target="mailto:humotour@gmail.com" TargetMode="External"/><Relationship Id="rId49" Type="http://schemas.openxmlformats.org/officeDocument/2006/relationships/hyperlink" Target="mailto:havosaiyoh@mail.ru" TargetMode="External"/><Relationship Id="rId114" Type="http://schemas.openxmlformats.org/officeDocument/2006/relationships/hyperlink" Target="mailto:Jaguar-trans-travel@mail.ru" TargetMode="External"/><Relationship Id="rId60" Type="http://schemas.openxmlformats.org/officeDocument/2006/relationships/hyperlink" Target="mailto:turist@mail.ru" TargetMode="External"/><Relationship Id="rId81" Type="http://schemas.openxmlformats.org/officeDocument/2006/relationships/hyperlink" Target="mailto:cis@mail.uz" TargetMode="External"/><Relationship Id="rId135" Type="http://schemas.openxmlformats.org/officeDocument/2006/relationships/hyperlink" Target="mailto:sheherazade_tour@mail.ru" TargetMode="External"/><Relationship Id="rId156" Type="http://schemas.openxmlformats.org/officeDocument/2006/relationships/hyperlink" Target="mailto:info@fero.uz," TargetMode="External"/><Relationship Id="rId177" Type="http://schemas.openxmlformats.org/officeDocument/2006/relationships/hyperlink" Target="mailto:100morey.uz@mail.ru" TargetMode="External"/><Relationship Id="rId198" Type="http://schemas.openxmlformats.org/officeDocument/2006/relationships/hyperlink" Target="mailto:ariana.tours.uzb@gmail.com" TargetMode="External"/><Relationship Id="rId202" Type="http://schemas.openxmlformats.org/officeDocument/2006/relationships/hyperlink" Target="mailto:turkturizm@mail.ru" TargetMode="External"/><Relationship Id="rId223" Type="http://schemas.openxmlformats.org/officeDocument/2006/relationships/hyperlink" Target="mailto:azikradjabov89@gmail.com" TargetMode="External"/><Relationship Id="rId18" Type="http://schemas.openxmlformats.org/officeDocument/2006/relationships/hyperlink" Target="mailto:bahtiyors@mail.com" TargetMode="External"/><Relationship Id="rId39" Type="http://schemas.openxmlformats.org/officeDocument/2006/relationships/hyperlink" Target="mailto:nilufar_negmatovna@mail.ru" TargetMode="External"/><Relationship Id="rId50" Type="http://schemas.openxmlformats.org/officeDocument/2006/relationships/hyperlink" Target="mailto:noreply@bookingagora.com" TargetMode="External"/><Relationship Id="rId104" Type="http://schemas.openxmlformats.org/officeDocument/2006/relationships/hyperlink" Target="mailto:dilmurodkhon.b@flydubai.com" TargetMode="External"/><Relationship Id="rId125" Type="http://schemas.openxmlformats.org/officeDocument/2006/relationships/hyperlink" Target="mailto:hotelmustakillik@gmail.com" TargetMode="External"/><Relationship Id="rId146" Type="http://schemas.openxmlformats.org/officeDocument/2006/relationships/hyperlink" Target="mailto:info@experttour.net" TargetMode="External"/><Relationship Id="rId167" Type="http://schemas.openxmlformats.org/officeDocument/2006/relationships/hyperlink" Target="mailto:jurabek05@gmail.com" TargetMode="External"/><Relationship Id="rId188" Type="http://schemas.openxmlformats.org/officeDocument/2006/relationships/hyperlink" Target="mailto:NastarinMoxinurlidez@mail.ru" TargetMode="External"/><Relationship Id="rId71" Type="http://schemas.openxmlformats.org/officeDocument/2006/relationships/hyperlink" Target="mailto:nuroniy-sayoh@mail.ru" TargetMode="External"/><Relationship Id="rId92" Type="http://schemas.openxmlformats.org/officeDocument/2006/relationships/hyperlink" Target="mailto:info@travel.uz" TargetMode="External"/><Relationship Id="rId213" Type="http://schemas.openxmlformats.org/officeDocument/2006/relationships/hyperlink" Target="mailto:begzodk@mail.com" TargetMode="External"/><Relationship Id="rId234" Type="http://schemas.openxmlformats.org/officeDocument/2006/relationships/hyperlink" Target="mailto:yka9212@gmail.com" TargetMode="External"/><Relationship Id="rId2" Type="http://schemas.openxmlformats.org/officeDocument/2006/relationships/hyperlink" Target="mailto:mohi_1991@mail.ru" TargetMode="External"/><Relationship Id="rId29" Type="http://schemas.openxmlformats.org/officeDocument/2006/relationships/hyperlink" Target="mailto:2276157@mail.ru" TargetMode="External"/><Relationship Id="rId40" Type="http://schemas.openxmlformats.org/officeDocument/2006/relationships/hyperlink" Target="mailto:d.atajanov@mercuryservice.uz" TargetMode="External"/><Relationship Id="rId115" Type="http://schemas.openxmlformats.org/officeDocument/2006/relationships/hyperlink" Target="mailto:xayrulla077@gmail.com" TargetMode="External"/><Relationship Id="rId136" Type="http://schemas.openxmlformats.org/officeDocument/2006/relationships/hyperlink" Target="mailto:a.alish@inbox.ru" TargetMode="External"/><Relationship Id="rId157" Type="http://schemas.openxmlformats.org/officeDocument/2006/relationships/hyperlink" Target="mailto:bilebik.uz@gmail.com" TargetMode="External"/><Relationship Id="rId178" Type="http://schemas.openxmlformats.org/officeDocument/2006/relationships/hyperlink" Target="mailto:oqdaryoturizm@mail.ru" TargetMode="External"/><Relationship Id="rId61" Type="http://schemas.openxmlformats.org/officeDocument/2006/relationships/hyperlink" Target="mailto:baktra.travell@gmail.com" TargetMode="External"/><Relationship Id="rId82" Type="http://schemas.openxmlformats.org/officeDocument/2006/relationships/hyperlink" Target="mailto:skywaysleader.tur@mail.ru" TargetMode="External"/><Relationship Id="rId199" Type="http://schemas.openxmlformats.org/officeDocument/2006/relationships/hyperlink" Target="mailto:qurilish79@mail.ru" TargetMode="External"/><Relationship Id="rId203" Type="http://schemas.openxmlformats.org/officeDocument/2006/relationships/hyperlink" Target="mailto:zhiuandluihotel@mail.ru" TargetMode="External"/><Relationship Id="rId19" Type="http://schemas.openxmlformats.org/officeDocument/2006/relationships/hyperlink" Target="mailto:sinbadtour@mail.ru" TargetMode="External"/><Relationship Id="rId224" Type="http://schemas.openxmlformats.org/officeDocument/2006/relationships/hyperlink" Target="mailto:info@upc.uz" TargetMode="External"/><Relationship Id="rId30" Type="http://schemas.openxmlformats.org/officeDocument/2006/relationships/hyperlink" Target="mailto:eric505@mail.ru" TargetMode="External"/><Relationship Id="rId105" Type="http://schemas.openxmlformats.org/officeDocument/2006/relationships/hyperlink" Target="mailto:mardontuychiev@gmail.com" TargetMode="External"/><Relationship Id="rId126" Type="http://schemas.openxmlformats.org/officeDocument/2006/relationships/hyperlink" Target="mailto:greattourlux@yahoo.com" TargetMode="External"/><Relationship Id="rId147" Type="http://schemas.openxmlformats.org/officeDocument/2006/relationships/hyperlink" Target="mailto:travel@mail.ru" TargetMode="External"/><Relationship Id="rId168" Type="http://schemas.openxmlformats.org/officeDocument/2006/relationships/hyperlink" Target="mailto:SHOSH.TRAVEL@gmail.com" TargetMode="External"/><Relationship Id="rId51" Type="http://schemas.openxmlformats.org/officeDocument/2006/relationships/hyperlink" Target="mailto:riches@inbox.ru" TargetMode="External"/><Relationship Id="rId72" Type="http://schemas.openxmlformats.org/officeDocument/2006/relationships/hyperlink" Target="mailto:nazushka82@mail.ru" TargetMode="External"/><Relationship Id="rId93" Type="http://schemas.openxmlformats.org/officeDocument/2006/relationships/hyperlink" Target="mailto:aziznuriyev@gmail.com" TargetMode="External"/><Relationship Id="rId189" Type="http://schemas.openxmlformats.org/officeDocument/2006/relationships/hyperlink" Target="mailto:shoxista_9690@list.ru" TargetMode="External"/><Relationship Id="rId3" Type="http://schemas.openxmlformats.org/officeDocument/2006/relationships/hyperlink" Target="mailto:get_uzbekistan@mail.ru" TargetMode="External"/><Relationship Id="rId214" Type="http://schemas.openxmlformats.org/officeDocument/2006/relationships/hyperlink" Target="mailto:maratimangulov@mail.ru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mailto:deyartour@gmail.com" TargetMode="External"/><Relationship Id="rId137" Type="http://schemas.openxmlformats.org/officeDocument/2006/relationships/hyperlink" Target="mailto:sana3555@gmail.com" TargetMode="External"/><Relationship Id="rId158" Type="http://schemas.openxmlformats.org/officeDocument/2006/relationships/hyperlink" Target="mailto:1765626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4"/>
  <sheetViews>
    <sheetView tabSelected="1" zoomScaleNormal="100" workbookViewId="0">
      <pane xSplit="3" ySplit="3" topLeftCell="D1828" activePane="bottomRight" state="frozen"/>
      <selection pane="topRight" activeCell="D1" sqref="D1"/>
      <selection pane="bottomLeft" activeCell="A4" sqref="A4"/>
      <selection pane="bottomRight" activeCell="C1842" sqref="C1842"/>
    </sheetView>
  </sheetViews>
  <sheetFormatPr defaultColWidth="9.140625" defaultRowHeight="18.75" x14ac:dyDescent="0.25"/>
  <cols>
    <col min="1" max="1" width="7.42578125" style="2" customWidth="1"/>
    <col min="2" max="2" width="32.7109375" style="2" bestFit="1" customWidth="1"/>
    <col min="3" max="3" width="9.140625" style="2"/>
    <col min="4" max="4" width="23.28515625" style="2" customWidth="1"/>
    <col min="5" max="6" width="52.7109375" style="2" customWidth="1"/>
    <col min="7" max="7" width="25.28515625" style="2" customWidth="1"/>
    <col min="8" max="8" width="52.7109375" style="2" customWidth="1"/>
    <col min="9" max="9" width="27.85546875" style="2" customWidth="1"/>
    <col min="10" max="10" width="52.28515625" style="2" customWidth="1"/>
    <col min="11" max="11" width="17.85546875" style="2" customWidth="1"/>
    <col min="12" max="12" width="26.28515625" style="2" customWidth="1"/>
    <col min="13" max="13" width="16.42578125" style="2" customWidth="1"/>
    <col min="14" max="14" width="26" style="2" customWidth="1"/>
    <col min="15" max="15" width="21.7109375" style="2" customWidth="1"/>
    <col min="16" max="16" width="25" style="2" customWidth="1"/>
    <col min="17" max="17" width="52.7109375" style="2" customWidth="1"/>
    <col min="18" max="18" width="28.28515625" style="2" customWidth="1"/>
    <col min="19" max="19" width="52.7109375" style="2" customWidth="1"/>
    <col min="20" max="16384" width="9.140625" style="2"/>
  </cols>
  <sheetData>
    <row r="1" spans="1:19" ht="1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 t="s">
        <v>9</v>
      </c>
      <c r="N1" s="1"/>
      <c r="O1" s="1"/>
      <c r="P1" s="1" t="s">
        <v>10</v>
      </c>
      <c r="Q1" s="1" t="s">
        <v>11</v>
      </c>
      <c r="R1" s="1" t="s">
        <v>12</v>
      </c>
      <c r="S1" s="1" t="s">
        <v>13</v>
      </c>
    </row>
    <row r="2" spans="1:19" ht="56.25" x14ac:dyDescent="0.25">
      <c r="A2" s="1"/>
      <c r="B2" s="1"/>
      <c r="C2" s="1"/>
      <c r="D2" s="1"/>
      <c r="E2" s="1"/>
      <c r="F2" s="1"/>
      <c r="G2" s="1"/>
      <c r="H2" s="1"/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1"/>
      <c r="Q2" s="1"/>
      <c r="R2" s="1"/>
      <c r="S2" s="1"/>
    </row>
    <row r="3" spans="1:1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</row>
    <row r="4" spans="1:19" ht="56.25" x14ac:dyDescent="0.25">
      <c r="A4" s="4">
        <v>1</v>
      </c>
      <c r="B4" s="4" t="s">
        <v>21</v>
      </c>
      <c r="C4" s="4" t="s">
        <v>22</v>
      </c>
      <c r="D4" s="4">
        <v>200856495</v>
      </c>
      <c r="E4" s="4" t="s">
        <v>23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5">
        <v>43654</v>
      </c>
      <c r="L4" s="5">
        <v>44750</v>
      </c>
      <c r="M4" s="4"/>
      <c r="N4" s="4" t="s">
        <v>28</v>
      </c>
      <c r="O4" s="4"/>
      <c r="P4" s="5"/>
      <c r="Q4" s="4" t="s">
        <v>29</v>
      </c>
      <c r="R4" s="4"/>
      <c r="S4" s="4"/>
    </row>
    <row r="5" spans="1:19" ht="93.75" x14ac:dyDescent="0.25">
      <c r="A5" s="4">
        <v>2</v>
      </c>
      <c r="B5" s="4" t="s">
        <v>21</v>
      </c>
      <c r="C5" s="4" t="s">
        <v>30</v>
      </c>
      <c r="D5" s="4">
        <v>201073798</v>
      </c>
      <c r="E5" s="4" t="s">
        <v>31</v>
      </c>
      <c r="F5" s="4" t="s">
        <v>31</v>
      </c>
      <c r="G5" s="4" t="s">
        <v>32</v>
      </c>
      <c r="H5" s="4" t="s">
        <v>33</v>
      </c>
      <c r="I5" s="4" t="s">
        <v>34</v>
      </c>
      <c r="J5" s="4" t="s">
        <v>35</v>
      </c>
      <c r="K5" s="5">
        <v>43280</v>
      </c>
      <c r="L5" s="5">
        <v>44376</v>
      </c>
      <c r="M5" s="4"/>
      <c r="N5" s="4"/>
      <c r="O5" s="4" t="s">
        <v>28</v>
      </c>
      <c r="P5" s="4"/>
      <c r="Q5" s="4" t="s">
        <v>36</v>
      </c>
      <c r="R5" s="4"/>
      <c r="S5" s="4"/>
    </row>
    <row r="6" spans="1:19" ht="56.25" x14ac:dyDescent="0.25">
      <c r="A6" s="4">
        <v>3</v>
      </c>
      <c r="B6" s="4" t="s">
        <v>21</v>
      </c>
      <c r="C6" s="4" t="s">
        <v>37</v>
      </c>
      <c r="D6" s="4">
        <v>201417264</v>
      </c>
      <c r="E6" s="4" t="s">
        <v>38</v>
      </c>
      <c r="F6" s="4" t="s">
        <v>39</v>
      </c>
      <c r="G6" s="4" t="s">
        <v>40</v>
      </c>
      <c r="H6" s="4" t="s">
        <v>41</v>
      </c>
      <c r="I6" s="4" t="s">
        <v>42</v>
      </c>
      <c r="J6" s="4" t="s">
        <v>43</v>
      </c>
      <c r="K6" s="5">
        <v>43587</v>
      </c>
      <c r="L6" s="5">
        <v>44683</v>
      </c>
      <c r="M6" s="4"/>
      <c r="N6" s="4"/>
      <c r="O6" s="4" t="s">
        <v>28</v>
      </c>
      <c r="P6" s="4"/>
      <c r="Q6" s="4" t="s">
        <v>44</v>
      </c>
      <c r="R6" s="4"/>
      <c r="S6" s="4"/>
    </row>
    <row r="7" spans="1:19" ht="56.25" x14ac:dyDescent="0.25">
      <c r="A7" s="4">
        <v>4</v>
      </c>
      <c r="B7" s="4" t="s">
        <v>21</v>
      </c>
      <c r="C7" s="4" t="s">
        <v>45</v>
      </c>
      <c r="D7" s="4">
        <v>201811227</v>
      </c>
      <c r="E7" s="4" t="s">
        <v>46</v>
      </c>
      <c r="F7" s="4" t="s">
        <v>46</v>
      </c>
      <c r="G7" s="4" t="s">
        <v>47</v>
      </c>
      <c r="H7" s="6" t="s">
        <v>48</v>
      </c>
      <c r="I7" s="4" t="s">
        <v>49</v>
      </c>
      <c r="J7" s="4" t="s">
        <v>50</v>
      </c>
      <c r="K7" s="5">
        <v>43228</v>
      </c>
      <c r="L7" s="5">
        <v>44324</v>
      </c>
      <c r="M7" s="4"/>
      <c r="N7" s="4" t="s">
        <v>28</v>
      </c>
      <c r="O7" s="4"/>
      <c r="P7" s="4"/>
      <c r="Q7" s="4" t="s">
        <v>51</v>
      </c>
      <c r="R7" s="4"/>
      <c r="S7" s="4"/>
    </row>
    <row r="8" spans="1:19" ht="56.25" x14ac:dyDescent="0.25">
      <c r="A8" s="4">
        <v>5</v>
      </c>
      <c r="B8" s="4" t="s">
        <v>21</v>
      </c>
      <c r="C8" s="4" t="s">
        <v>52</v>
      </c>
      <c r="D8" s="4">
        <v>201920606</v>
      </c>
      <c r="E8" s="4" t="s">
        <v>53</v>
      </c>
      <c r="F8" s="4" t="s">
        <v>53</v>
      </c>
      <c r="G8" s="4" t="s">
        <v>54</v>
      </c>
      <c r="H8" s="4" t="s">
        <v>55</v>
      </c>
      <c r="I8" s="4" t="s">
        <v>56</v>
      </c>
      <c r="J8" s="4" t="s">
        <v>57</v>
      </c>
      <c r="K8" s="5">
        <v>43588</v>
      </c>
      <c r="L8" s="5">
        <v>44684</v>
      </c>
      <c r="M8" s="4" t="s">
        <v>28</v>
      </c>
      <c r="N8" s="4" t="s">
        <v>28</v>
      </c>
      <c r="O8" s="4" t="s">
        <v>28</v>
      </c>
      <c r="P8" s="4"/>
      <c r="Q8" s="4" t="s">
        <v>58</v>
      </c>
      <c r="R8" s="4"/>
      <c r="S8" s="4"/>
    </row>
    <row r="9" spans="1:19" ht="93.75" x14ac:dyDescent="0.25">
      <c r="A9" s="4">
        <v>6</v>
      </c>
      <c r="B9" s="4" t="s">
        <v>21</v>
      </c>
      <c r="C9" s="4" t="s">
        <v>59</v>
      </c>
      <c r="D9" s="4">
        <v>202959800</v>
      </c>
      <c r="E9" s="4" t="s">
        <v>60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5">
        <v>43264</v>
      </c>
      <c r="L9" s="5">
        <v>44360</v>
      </c>
      <c r="M9" s="4" t="s">
        <v>28</v>
      </c>
      <c r="N9" s="4" t="s">
        <v>28</v>
      </c>
      <c r="O9" s="4"/>
      <c r="P9" s="4"/>
      <c r="Q9" s="4" t="s">
        <v>65</v>
      </c>
      <c r="R9" s="4"/>
      <c r="S9" s="4"/>
    </row>
    <row r="10" spans="1:19" ht="93.75" x14ac:dyDescent="0.25">
      <c r="A10" s="4">
        <v>7</v>
      </c>
      <c r="B10" s="4" t="s">
        <v>21</v>
      </c>
      <c r="C10" s="4" t="s">
        <v>66</v>
      </c>
      <c r="D10" s="4">
        <v>203305023</v>
      </c>
      <c r="E10" s="4" t="s">
        <v>67</v>
      </c>
      <c r="F10" s="4" t="s">
        <v>67</v>
      </c>
      <c r="G10" s="4" t="s">
        <v>68</v>
      </c>
      <c r="H10" s="4" t="s">
        <v>69</v>
      </c>
      <c r="I10" s="4" t="s">
        <v>70</v>
      </c>
      <c r="J10" s="4" t="s">
        <v>71</v>
      </c>
      <c r="K10" s="5">
        <v>43098</v>
      </c>
      <c r="L10" s="5">
        <v>44194</v>
      </c>
      <c r="M10" s="4"/>
      <c r="N10" s="4" t="s">
        <v>28</v>
      </c>
      <c r="O10" s="4"/>
      <c r="P10" s="4"/>
      <c r="Q10" s="4" t="s">
        <v>72</v>
      </c>
      <c r="R10" s="4"/>
      <c r="S10" s="4"/>
    </row>
    <row r="11" spans="1:19" ht="56.25" x14ac:dyDescent="0.25">
      <c r="A11" s="4">
        <v>8</v>
      </c>
      <c r="B11" s="4" t="s">
        <v>21</v>
      </c>
      <c r="C11" s="4" t="s">
        <v>73</v>
      </c>
      <c r="D11" s="4">
        <v>203563581</v>
      </c>
      <c r="E11" s="4" t="s">
        <v>74</v>
      </c>
      <c r="F11" s="4" t="s">
        <v>74</v>
      </c>
      <c r="G11" s="4" t="s">
        <v>75</v>
      </c>
      <c r="H11" s="4"/>
      <c r="I11" s="4" t="s">
        <v>76</v>
      </c>
      <c r="J11" s="4" t="s">
        <v>77</v>
      </c>
      <c r="K11" s="5">
        <v>43634</v>
      </c>
      <c r="L11" s="5">
        <v>44730</v>
      </c>
      <c r="M11" s="4"/>
      <c r="N11" s="4" t="s">
        <v>28</v>
      </c>
      <c r="O11" s="4" t="s">
        <v>28</v>
      </c>
      <c r="P11" s="4"/>
      <c r="Q11" s="4" t="s">
        <v>78</v>
      </c>
      <c r="R11" s="4"/>
      <c r="S11" s="4"/>
    </row>
    <row r="12" spans="1:19" ht="75" x14ac:dyDescent="0.25">
      <c r="A12" s="4">
        <v>9</v>
      </c>
      <c r="B12" s="4" t="s">
        <v>21</v>
      </c>
      <c r="C12" s="4" t="s">
        <v>79</v>
      </c>
      <c r="D12" s="4">
        <v>203738860</v>
      </c>
      <c r="E12" s="4" t="s">
        <v>80</v>
      </c>
      <c r="F12" s="4" t="s">
        <v>80</v>
      </c>
      <c r="G12" s="4" t="s">
        <v>81</v>
      </c>
      <c r="H12" s="4" t="s">
        <v>82</v>
      </c>
      <c r="I12" s="4" t="s">
        <v>83</v>
      </c>
      <c r="J12" s="4" t="s">
        <v>84</v>
      </c>
      <c r="K12" s="5">
        <v>43672</v>
      </c>
      <c r="L12" s="5">
        <v>44768</v>
      </c>
      <c r="M12" s="4"/>
      <c r="N12" s="4" t="s">
        <v>28</v>
      </c>
      <c r="O12" s="4"/>
      <c r="P12" s="5"/>
      <c r="Q12" s="4" t="s">
        <v>85</v>
      </c>
      <c r="R12" s="4"/>
      <c r="S12" s="4"/>
    </row>
    <row r="13" spans="1:19" ht="93.75" x14ac:dyDescent="0.25">
      <c r="A13" s="4">
        <v>10</v>
      </c>
      <c r="B13" s="4" t="s">
        <v>21</v>
      </c>
      <c r="C13" s="4" t="s">
        <v>86</v>
      </c>
      <c r="D13" s="4">
        <v>204704135</v>
      </c>
      <c r="E13" s="4" t="s">
        <v>87</v>
      </c>
      <c r="F13" s="4" t="s">
        <v>87</v>
      </c>
      <c r="G13" s="4" t="s">
        <v>88</v>
      </c>
      <c r="H13" s="4"/>
      <c r="I13" s="4" t="s">
        <v>89</v>
      </c>
      <c r="J13" s="4" t="s">
        <v>90</v>
      </c>
      <c r="K13" s="5">
        <v>43735</v>
      </c>
      <c r="L13" s="5">
        <v>44831</v>
      </c>
      <c r="M13" s="4"/>
      <c r="N13" s="4" t="s">
        <v>28</v>
      </c>
      <c r="O13" s="4" t="s">
        <v>28</v>
      </c>
      <c r="P13" s="4"/>
      <c r="Q13" s="4" t="s">
        <v>91</v>
      </c>
      <c r="R13" s="4"/>
      <c r="S13" s="4"/>
    </row>
    <row r="14" spans="1:19" ht="112.5" x14ac:dyDescent="0.25">
      <c r="A14" s="4">
        <v>11</v>
      </c>
      <c r="B14" s="4" t="s">
        <v>21</v>
      </c>
      <c r="C14" s="4" t="s">
        <v>92</v>
      </c>
      <c r="D14" s="4">
        <v>205273198</v>
      </c>
      <c r="E14" s="4" t="s">
        <v>93</v>
      </c>
      <c r="F14" s="4" t="s">
        <v>93</v>
      </c>
      <c r="G14" s="4" t="s">
        <v>94</v>
      </c>
      <c r="H14" s="7" t="s">
        <v>95</v>
      </c>
      <c r="I14" s="4" t="s">
        <v>96</v>
      </c>
      <c r="J14" s="4" t="s">
        <v>97</v>
      </c>
      <c r="K14" s="5">
        <v>43494</v>
      </c>
      <c r="L14" s="5">
        <v>44590</v>
      </c>
      <c r="M14" s="4"/>
      <c r="N14" s="4"/>
      <c r="O14" s="4" t="s">
        <v>28</v>
      </c>
      <c r="P14" s="4"/>
      <c r="Q14" s="4" t="s">
        <v>98</v>
      </c>
      <c r="R14" s="4"/>
      <c r="S14" s="4"/>
    </row>
    <row r="15" spans="1:19" ht="112.5" x14ac:dyDescent="0.25">
      <c r="A15" s="4">
        <v>12</v>
      </c>
      <c r="B15" s="4" t="s">
        <v>21</v>
      </c>
      <c r="C15" s="4" t="s">
        <v>99</v>
      </c>
      <c r="D15" s="4">
        <v>205295265</v>
      </c>
      <c r="E15" s="4" t="s">
        <v>100</v>
      </c>
      <c r="F15" s="4" t="s">
        <v>100</v>
      </c>
      <c r="G15" s="4" t="s">
        <v>101</v>
      </c>
      <c r="H15" s="4" t="s">
        <v>102</v>
      </c>
      <c r="I15" s="4" t="s">
        <v>103</v>
      </c>
      <c r="J15" s="4" t="s">
        <v>104</v>
      </c>
      <c r="K15" s="5">
        <v>43461</v>
      </c>
      <c r="L15" s="5">
        <v>44557</v>
      </c>
      <c r="M15" s="4" t="s">
        <v>28</v>
      </c>
      <c r="N15" s="4" t="s">
        <v>28</v>
      </c>
      <c r="O15" s="4" t="s">
        <v>28</v>
      </c>
      <c r="P15" s="4"/>
      <c r="Q15" s="4" t="s">
        <v>105</v>
      </c>
      <c r="R15" s="4"/>
      <c r="S15" s="4"/>
    </row>
    <row r="16" spans="1:19" ht="93.75" x14ac:dyDescent="0.25">
      <c r="A16" s="4">
        <v>13</v>
      </c>
      <c r="B16" s="4" t="s">
        <v>21</v>
      </c>
      <c r="C16" s="4" t="s">
        <v>106</v>
      </c>
      <c r="D16" s="4">
        <v>205628750</v>
      </c>
      <c r="E16" s="4" t="s">
        <v>107</v>
      </c>
      <c r="F16" s="4" t="s">
        <v>108</v>
      </c>
      <c r="G16" s="4" t="s">
        <v>109</v>
      </c>
      <c r="H16" s="4" t="s">
        <v>110</v>
      </c>
      <c r="I16" s="4" t="s">
        <v>111</v>
      </c>
      <c r="J16" s="4" t="s">
        <v>112</v>
      </c>
      <c r="K16" s="5">
        <v>43663</v>
      </c>
      <c r="L16" s="5">
        <v>44394</v>
      </c>
      <c r="M16" s="4" t="s">
        <v>28</v>
      </c>
      <c r="N16" s="4" t="s">
        <v>28</v>
      </c>
      <c r="O16" s="4" t="s">
        <v>28</v>
      </c>
      <c r="P16" s="5"/>
      <c r="Q16" s="4" t="s">
        <v>113</v>
      </c>
      <c r="R16" s="4"/>
      <c r="S16" s="4"/>
    </row>
    <row r="17" spans="1:19" ht="131.25" x14ac:dyDescent="0.25">
      <c r="A17" s="4">
        <v>14</v>
      </c>
      <c r="B17" s="4" t="s">
        <v>21</v>
      </c>
      <c r="C17" s="4" t="s">
        <v>114</v>
      </c>
      <c r="D17" s="8">
        <v>205758083</v>
      </c>
      <c r="E17" s="4" t="s">
        <v>115</v>
      </c>
      <c r="F17" s="4" t="s">
        <v>115</v>
      </c>
      <c r="G17" s="4" t="s">
        <v>116</v>
      </c>
      <c r="H17" s="4" t="s">
        <v>117</v>
      </c>
      <c r="I17" s="4" t="s">
        <v>118</v>
      </c>
      <c r="J17" s="4" t="s">
        <v>119</v>
      </c>
      <c r="K17" s="5">
        <v>43325</v>
      </c>
      <c r="L17" s="5">
        <v>44421</v>
      </c>
      <c r="M17" s="4"/>
      <c r="N17" s="4"/>
      <c r="O17" s="4" t="s">
        <v>28</v>
      </c>
      <c r="P17" s="4"/>
      <c r="Q17" s="4" t="s">
        <v>120</v>
      </c>
      <c r="R17" s="4"/>
      <c r="S17" s="4"/>
    </row>
    <row r="18" spans="1:19" ht="93.75" x14ac:dyDescent="0.25">
      <c r="A18" s="4">
        <v>15</v>
      </c>
      <c r="B18" s="4" t="s">
        <v>21</v>
      </c>
      <c r="C18" s="9" t="s">
        <v>121</v>
      </c>
      <c r="D18" s="4">
        <v>206228464</v>
      </c>
      <c r="E18" s="10" t="s">
        <v>122</v>
      </c>
      <c r="F18" s="10" t="s">
        <v>122</v>
      </c>
      <c r="G18" s="10" t="s">
        <v>123</v>
      </c>
      <c r="H18" s="11" t="s">
        <v>124</v>
      </c>
      <c r="I18" s="12" t="s">
        <v>125</v>
      </c>
      <c r="J18" s="12" t="s">
        <v>126</v>
      </c>
      <c r="K18" s="5">
        <v>43774</v>
      </c>
      <c r="L18" s="5">
        <v>44870</v>
      </c>
      <c r="M18" s="12"/>
      <c r="N18" s="12" t="s">
        <v>28</v>
      </c>
      <c r="O18" s="12"/>
      <c r="P18" s="10"/>
      <c r="Q18" s="12" t="s">
        <v>127</v>
      </c>
      <c r="R18" s="12"/>
      <c r="S18" s="13"/>
    </row>
    <row r="19" spans="1:19" ht="112.5" x14ac:dyDescent="0.25">
      <c r="A19" s="4">
        <v>16</v>
      </c>
      <c r="B19" s="4" t="s">
        <v>21</v>
      </c>
      <c r="C19" s="4" t="s">
        <v>128</v>
      </c>
      <c r="D19" s="8">
        <v>206557490</v>
      </c>
      <c r="E19" s="4" t="s">
        <v>129</v>
      </c>
      <c r="F19" s="4" t="s">
        <v>129</v>
      </c>
      <c r="G19" s="4" t="s">
        <v>130</v>
      </c>
      <c r="H19" s="4" t="s">
        <v>131</v>
      </c>
      <c r="I19" s="4" t="s">
        <v>132</v>
      </c>
      <c r="J19" s="4" t="s">
        <v>133</v>
      </c>
      <c r="K19" s="5">
        <v>43118</v>
      </c>
      <c r="L19" s="5">
        <v>44214</v>
      </c>
      <c r="M19" s="4" t="s">
        <v>28</v>
      </c>
      <c r="N19" s="4" t="s">
        <v>28</v>
      </c>
      <c r="O19" s="4"/>
      <c r="P19" s="4"/>
      <c r="Q19" s="4" t="s">
        <v>134</v>
      </c>
      <c r="R19" s="4"/>
      <c r="S19" s="4"/>
    </row>
    <row r="20" spans="1:19" ht="150" x14ac:dyDescent="0.25">
      <c r="A20" s="4">
        <v>17</v>
      </c>
      <c r="B20" s="4" t="s">
        <v>21</v>
      </c>
      <c r="C20" s="4" t="s">
        <v>135</v>
      </c>
      <c r="D20" s="8">
        <v>206611044</v>
      </c>
      <c r="E20" s="4" t="s">
        <v>136</v>
      </c>
      <c r="F20" s="4" t="s">
        <v>137</v>
      </c>
      <c r="G20" s="4" t="s">
        <v>138</v>
      </c>
      <c r="H20" s="4" t="s">
        <v>139</v>
      </c>
      <c r="I20" s="4" t="s">
        <v>140</v>
      </c>
      <c r="J20" s="4" t="s">
        <v>141</v>
      </c>
      <c r="K20" s="5">
        <v>43434</v>
      </c>
      <c r="L20" s="5">
        <v>44530</v>
      </c>
      <c r="M20" s="4"/>
      <c r="N20" s="4"/>
      <c r="O20" s="4" t="s">
        <v>28</v>
      </c>
      <c r="P20" s="4"/>
      <c r="Q20" s="4" t="s">
        <v>142</v>
      </c>
      <c r="R20" s="4"/>
      <c r="S20" s="4"/>
    </row>
    <row r="21" spans="1:19" ht="112.5" x14ac:dyDescent="0.25">
      <c r="A21" s="4">
        <v>18</v>
      </c>
      <c r="B21" s="4" t="s">
        <v>21</v>
      </c>
      <c r="C21" s="4" t="s">
        <v>143</v>
      </c>
      <c r="D21" s="4">
        <v>207105507</v>
      </c>
      <c r="E21" s="4" t="s">
        <v>144</v>
      </c>
      <c r="F21" s="4" t="s">
        <v>144</v>
      </c>
      <c r="G21" s="4" t="s">
        <v>145</v>
      </c>
      <c r="H21" s="4" t="s">
        <v>146</v>
      </c>
      <c r="I21" s="4" t="s">
        <v>147</v>
      </c>
      <c r="J21" s="4" t="s">
        <v>148</v>
      </c>
      <c r="K21" s="5">
        <v>43585</v>
      </c>
      <c r="L21" s="5">
        <v>44681</v>
      </c>
      <c r="M21" s="4" t="s">
        <v>28</v>
      </c>
      <c r="N21" s="4" t="s">
        <v>28</v>
      </c>
      <c r="O21" s="4" t="s">
        <v>28</v>
      </c>
      <c r="P21" s="4"/>
      <c r="Q21" s="4" t="s">
        <v>149</v>
      </c>
      <c r="R21" s="4"/>
      <c r="S21" s="4"/>
    </row>
    <row r="22" spans="1:19" ht="112.5" x14ac:dyDescent="0.25">
      <c r="A22" s="4">
        <v>19</v>
      </c>
      <c r="B22" s="4" t="s">
        <v>21</v>
      </c>
      <c r="C22" s="4" t="s">
        <v>150</v>
      </c>
      <c r="D22" s="4">
        <v>300058734</v>
      </c>
      <c r="E22" s="4" t="s">
        <v>151</v>
      </c>
      <c r="F22" s="4" t="s">
        <v>151</v>
      </c>
      <c r="G22" s="4" t="s">
        <v>152</v>
      </c>
      <c r="H22" s="4" t="s">
        <v>153</v>
      </c>
      <c r="I22" s="4" t="s">
        <v>154</v>
      </c>
      <c r="J22" s="4" t="s">
        <v>155</v>
      </c>
      <c r="K22" s="5">
        <v>43461</v>
      </c>
      <c r="L22" s="5">
        <v>44557</v>
      </c>
      <c r="M22" s="4" t="s">
        <v>28</v>
      </c>
      <c r="N22" s="4" t="s">
        <v>28</v>
      </c>
      <c r="O22" s="4" t="s">
        <v>28</v>
      </c>
      <c r="P22" s="4"/>
      <c r="Q22" s="4" t="s">
        <v>156</v>
      </c>
      <c r="R22" s="4"/>
      <c r="S22" s="4"/>
    </row>
    <row r="23" spans="1:19" ht="131.25" x14ac:dyDescent="0.25">
      <c r="A23" s="4">
        <v>20</v>
      </c>
      <c r="B23" s="4" t="s">
        <v>21</v>
      </c>
      <c r="C23" s="4" t="s">
        <v>157</v>
      </c>
      <c r="D23" s="4">
        <v>300552444</v>
      </c>
      <c r="E23" s="4" t="s">
        <v>158</v>
      </c>
      <c r="F23" s="4" t="s">
        <v>158</v>
      </c>
      <c r="G23" s="4" t="s">
        <v>159</v>
      </c>
      <c r="H23" s="4" t="s">
        <v>160</v>
      </c>
      <c r="I23" s="4" t="s">
        <v>161</v>
      </c>
      <c r="J23" s="4" t="s">
        <v>162</v>
      </c>
      <c r="K23" s="5">
        <v>43551</v>
      </c>
      <c r="L23" s="5">
        <v>44647</v>
      </c>
      <c r="M23" s="4" t="s">
        <v>28</v>
      </c>
      <c r="N23" s="4" t="s">
        <v>28</v>
      </c>
      <c r="O23" s="4" t="s">
        <v>28</v>
      </c>
      <c r="P23" s="4"/>
      <c r="Q23" s="4" t="s">
        <v>163</v>
      </c>
      <c r="R23" s="4"/>
      <c r="S23" s="4"/>
    </row>
    <row r="24" spans="1:19" ht="112.5" x14ac:dyDescent="0.25">
      <c r="A24" s="4">
        <v>21</v>
      </c>
      <c r="B24" s="4" t="s">
        <v>21</v>
      </c>
      <c r="C24" s="4" t="s">
        <v>164</v>
      </c>
      <c r="D24" s="4">
        <v>301004483</v>
      </c>
      <c r="E24" s="4" t="s">
        <v>158</v>
      </c>
      <c r="F24" s="4" t="s">
        <v>158</v>
      </c>
      <c r="G24" s="4" t="s">
        <v>165</v>
      </c>
      <c r="H24" s="4" t="s">
        <v>160</v>
      </c>
      <c r="I24" s="4" t="s">
        <v>166</v>
      </c>
      <c r="J24" s="4" t="s">
        <v>167</v>
      </c>
      <c r="K24" s="5">
        <v>43551</v>
      </c>
      <c r="L24" s="5">
        <v>44647</v>
      </c>
      <c r="M24" s="4" t="s">
        <v>28</v>
      </c>
      <c r="N24" s="4" t="s">
        <v>28</v>
      </c>
      <c r="O24" s="4" t="s">
        <v>28</v>
      </c>
      <c r="P24" s="4"/>
      <c r="Q24" s="4" t="s">
        <v>168</v>
      </c>
      <c r="R24" s="4"/>
      <c r="S24" s="4"/>
    </row>
    <row r="25" spans="1:19" ht="168.75" x14ac:dyDescent="0.25">
      <c r="A25" s="4">
        <v>22</v>
      </c>
      <c r="B25" s="4" t="s">
        <v>21</v>
      </c>
      <c r="C25" s="4" t="s">
        <v>169</v>
      </c>
      <c r="D25" s="4">
        <v>301004927</v>
      </c>
      <c r="E25" s="4" t="s">
        <v>170</v>
      </c>
      <c r="F25" s="4" t="s">
        <v>170</v>
      </c>
      <c r="G25" s="4" t="s">
        <v>171</v>
      </c>
      <c r="H25" s="4" t="s">
        <v>172</v>
      </c>
      <c r="I25" s="4" t="s">
        <v>173</v>
      </c>
      <c r="J25" s="4" t="s">
        <v>174</v>
      </c>
      <c r="K25" s="5">
        <v>43706</v>
      </c>
      <c r="L25" s="5">
        <v>44802</v>
      </c>
      <c r="M25" s="4" t="s">
        <v>28</v>
      </c>
      <c r="N25" s="4" t="s">
        <v>28</v>
      </c>
      <c r="O25" s="4" t="s">
        <v>28</v>
      </c>
      <c r="P25" s="4"/>
      <c r="Q25" s="4" t="s">
        <v>175</v>
      </c>
      <c r="R25" s="4"/>
      <c r="S25" s="4"/>
    </row>
    <row r="26" spans="1:19" ht="112.5" x14ac:dyDescent="0.25">
      <c r="A26" s="4">
        <v>23</v>
      </c>
      <c r="B26" s="4" t="s">
        <v>21</v>
      </c>
      <c r="C26" s="4" t="s">
        <v>176</v>
      </c>
      <c r="D26" s="4">
        <v>301008612</v>
      </c>
      <c r="E26" s="4" t="s">
        <v>177</v>
      </c>
      <c r="F26" s="4" t="s">
        <v>177</v>
      </c>
      <c r="G26" s="4" t="s">
        <v>178</v>
      </c>
      <c r="H26" s="4" t="s">
        <v>179</v>
      </c>
      <c r="I26" s="4" t="s">
        <v>180</v>
      </c>
      <c r="J26" s="4" t="s">
        <v>181</v>
      </c>
      <c r="K26" s="5">
        <v>43500</v>
      </c>
      <c r="L26" s="5">
        <v>44596</v>
      </c>
      <c r="M26" s="4" t="s">
        <v>28</v>
      </c>
      <c r="N26" s="4"/>
      <c r="O26" s="4"/>
      <c r="P26" s="4"/>
      <c r="Q26" s="4" t="s">
        <v>182</v>
      </c>
      <c r="R26" s="4"/>
      <c r="S26" s="4"/>
    </row>
    <row r="27" spans="1:19" ht="112.5" x14ac:dyDescent="0.25">
      <c r="A27" s="4">
        <v>24</v>
      </c>
      <c r="B27" s="4" t="s">
        <v>21</v>
      </c>
      <c r="C27" s="4" t="s">
        <v>183</v>
      </c>
      <c r="D27" s="4">
        <v>301037728</v>
      </c>
      <c r="E27" s="4" t="s">
        <v>184</v>
      </c>
      <c r="F27" s="4" t="s">
        <v>185</v>
      </c>
      <c r="G27" s="4" t="s">
        <v>186</v>
      </c>
      <c r="H27" s="4" t="s">
        <v>187</v>
      </c>
      <c r="I27" s="4" t="s">
        <v>188</v>
      </c>
      <c r="J27" s="4" t="s">
        <v>189</v>
      </c>
      <c r="K27" s="5">
        <v>43654</v>
      </c>
      <c r="L27" s="5">
        <v>44750</v>
      </c>
      <c r="M27" s="4" t="s">
        <v>28</v>
      </c>
      <c r="N27" s="4" t="s">
        <v>28</v>
      </c>
      <c r="O27" s="4" t="s">
        <v>28</v>
      </c>
      <c r="P27" s="5"/>
      <c r="Q27" s="4" t="s">
        <v>190</v>
      </c>
      <c r="R27" s="4"/>
      <c r="S27" s="4"/>
    </row>
    <row r="28" spans="1:19" ht="112.5" x14ac:dyDescent="0.25">
      <c r="A28" s="4">
        <v>25</v>
      </c>
      <c r="B28" s="4" t="s">
        <v>21</v>
      </c>
      <c r="C28" s="4" t="s">
        <v>191</v>
      </c>
      <c r="D28" s="4">
        <v>301389986</v>
      </c>
      <c r="E28" s="4" t="s">
        <v>192</v>
      </c>
      <c r="F28" s="4" t="s">
        <v>193</v>
      </c>
      <c r="G28" s="4" t="s">
        <v>194</v>
      </c>
      <c r="H28" s="4" t="s">
        <v>195</v>
      </c>
      <c r="I28" s="4" t="s">
        <v>196</v>
      </c>
      <c r="J28" s="4" t="s">
        <v>197</v>
      </c>
      <c r="K28" s="5">
        <v>43599</v>
      </c>
      <c r="L28" s="5">
        <v>44695</v>
      </c>
      <c r="M28" s="4" t="s">
        <v>28</v>
      </c>
      <c r="N28" s="4" t="s">
        <v>28</v>
      </c>
      <c r="O28" s="4" t="s">
        <v>28</v>
      </c>
      <c r="P28" s="4"/>
      <c r="Q28" s="4" t="s">
        <v>198</v>
      </c>
      <c r="R28" s="4"/>
      <c r="S28" s="4"/>
    </row>
    <row r="29" spans="1:19" ht="131.25" x14ac:dyDescent="0.25">
      <c r="A29" s="4">
        <v>26</v>
      </c>
      <c r="B29" s="4" t="s">
        <v>21</v>
      </c>
      <c r="C29" s="4" t="s">
        <v>199</v>
      </c>
      <c r="D29" s="4">
        <v>301501546</v>
      </c>
      <c r="E29" s="4" t="s">
        <v>200</v>
      </c>
      <c r="F29" s="4" t="s">
        <v>200</v>
      </c>
      <c r="G29" s="4" t="s">
        <v>201</v>
      </c>
      <c r="H29" s="4" t="s">
        <v>202</v>
      </c>
      <c r="I29" s="4" t="s">
        <v>203</v>
      </c>
      <c r="J29" s="4" t="s">
        <v>204</v>
      </c>
      <c r="K29" s="5">
        <v>43483</v>
      </c>
      <c r="L29" s="5">
        <v>44579</v>
      </c>
      <c r="M29" s="4" t="s">
        <v>28</v>
      </c>
      <c r="N29" s="4" t="s">
        <v>28</v>
      </c>
      <c r="O29" s="4" t="s">
        <v>28</v>
      </c>
      <c r="P29" s="4"/>
      <c r="Q29" s="4" t="s">
        <v>205</v>
      </c>
      <c r="R29" s="4"/>
      <c r="S29" s="4"/>
    </row>
    <row r="30" spans="1:19" ht="75" x14ac:dyDescent="0.25">
      <c r="A30" s="4">
        <v>27</v>
      </c>
      <c r="B30" s="4" t="s">
        <v>21</v>
      </c>
      <c r="C30" s="4" t="s">
        <v>206</v>
      </c>
      <c r="D30" s="4">
        <v>301825879</v>
      </c>
      <c r="E30" s="4" t="s">
        <v>207</v>
      </c>
      <c r="F30" s="4" t="s">
        <v>208</v>
      </c>
      <c r="G30" s="4" t="s">
        <v>209</v>
      </c>
      <c r="H30" s="4" t="s">
        <v>210</v>
      </c>
      <c r="I30" s="4" t="s">
        <v>211</v>
      </c>
      <c r="J30" s="4" t="s">
        <v>212</v>
      </c>
      <c r="K30" s="5">
        <v>43601</v>
      </c>
      <c r="L30" s="5">
        <v>44697</v>
      </c>
      <c r="M30" s="4" t="s">
        <v>28</v>
      </c>
      <c r="N30" s="4" t="s">
        <v>28</v>
      </c>
      <c r="O30" s="4" t="s">
        <v>28</v>
      </c>
      <c r="P30" s="4"/>
      <c r="Q30" s="4" t="s">
        <v>213</v>
      </c>
      <c r="R30" s="4"/>
      <c r="S30" s="4"/>
    </row>
    <row r="31" spans="1:19" ht="150" x14ac:dyDescent="0.25">
      <c r="A31" s="4">
        <v>28</v>
      </c>
      <c r="B31" s="4" t="s">
        <v>21</v>
      </c>
      <c r="C31" s="4" t="s">
        <v>214</v>
      </c>
      <c r="D31" s="4">
        <v>301864031</v>
      </c>
      <c r="E31" s="4" t="s">
        <v>215</v>
      </c>
      <c r="F31" s="4" t="s">
        <v>215</v>
      </c>
      <c r="G31" s="4" t="s">
        <v>216</v>
      </c>
      <c r="H31" s="6" t="s">
        <v>217</v>
      </c>
      <c r="I31" s="4" t="s">
        <v>218</v>
      </c>
      <c r="J31" s="4" t="s">
        <v>219</v>
      </c>
      <c r="K31" s="5">
        <v>43528</v>
      </c>
      <c r="L31" s="5">
        <v>44624</v>
      </c>
      <c r="M31" s="4" t="s">
        <v>28</v>
      </c>
      <c r="N31" s="4" t="s">
        <v>28</v>
      </c>
      <c r="O31" s="4" t="s">
        <v>28</v>
      </c>
      <c r="P31" s="4"/>
      <c r="Q31" s="4" t="s">
        <v>220</v>
      </c>
      <c r="R31" s="4"/>
      <c r="S31" s="4"/>
    </row>
    <row r="32" spans="1:19" ht="93.75" x14ac:dyDescent="0.25">
      <c r="A32" s="4">
        <v>29</v>
      </c>
      <c r="B32" s="4" t="s">
        <v>21</v>
      </c>
      <c r="C32" s="4" t="s">
        <v>221</v>
      </c>
      <c r="D32" s="4">
        <v>302126308</v>
      </c>
      <c r="E32" s="4" t="s">
        <v>222</v>
      </c>
      <c r="F32" s="4" t="s">
        <v>223</v>
      </c>
      <c r="G32" s="4" t="s">
        <v>224</v>
      </c>
      <c r="H32" s="4" t="s">
        <v>225</v>
      </c>
      <c r="I32" s="4" t="s">
        <v>226</v>
      </c>
      <c r="J32" s="4" t="s">
        <v>227</v>
      </c>
      <c r="K32" s="5">
        <v>43725</v>
      </c>
      <c r="L32" s="5">
        <v>44821</v>
      </c>
      <c r="M32" s="4" t="s">
        <v>28</v>
      </c>
      <c r="N32" s="4" t="s">
        <v>28</v>
      </c>
      <c r="O32" s="4" t="s">
        <v>28</v>
      </c>
      <c r="P32" s="4"/>
      <c r="Q32" s="4" t="s">
        <v>228</v>
      </c>
      <c r="R32" s="4"/>
      <c r="S32" s="4"/>
    </row>
    <row r="33" spans="1:19" ht="112.5" x14ac:dyDescent="0.25">
      <c r="A33" s="4">
        <v>30</v>
      </c>
      <c r="B33" s="4" t="s">
        <v>21</v>
      </c>
      <c r="C33" s="4" t="s">
        <v>229</v>
      </c>
      <c r="D33" s="4">
        <v>302131215</v>
      </c>
      <c r="E33" s="4" t="s">
        <v>230</v>
      </c>
      <c r="F33" s="4" t="s">
        <v>230</v>
      </c>
      <c r="G33" s="4" t="s">
        <v>231</v>
      </c>
      <c r="H33" s="4" t="s">
        <v>232</v>
      </c>
      <c r="I33" s="10" t="s">
        <v>233</v>
      </c>
      <c r="J33" s="10" t="s">
        <v>234</v>
      </c>
      <c r="K33" s="5">
        <v>44299</v>
      </c>
      <c r="L33" s="5">
        <v>46125</v>
      </c>
      <c r="M33" s="4"/>
      <c r="N33" s="4" t="s">
        <v>28</v>
      </c>
      <c r="O33" s="4" t="s">
        <v>28</v>
      </c>
      <c r="P33" s="4"/>
      <c r="Q33" s="4" t="s">
        <v>235</v>
      </c>
      <c r="R33" s="4"/>
      <c r="S33" s="4"/>
    </row>
    <row r="34" spans="1:19" ht="168.75" x14ac:dyDescent="0.25">
      <c r="A34" s="4">
        <v>31</v>
      </c>
      <c r="B34" s="4" t="s">
        <v>21</v>
      </c>
      <c r="C34" s="4" t="s">
        <v>236</v>
      </c>
      <c r="D34" s="8">
        <v>302230812</v>
      </c>
      <c r="E34" s="4" t="s">
        <v>237</v>
      </c>
      <c r="F34" s="4" t="s">
        <v>237</v>
      </c>
      <c r="G34" s="4" t="s">
        <v>238</v>
      </c>
      <c r="H34" s="4" t="s">
        <v>239</v>
      </c>
      <c r="I34" s="4" t="s">
        <v>240</v>
      </c>
      <c r="J34" s="4" t="s">
        <v>241</v>
      </c>
      <c r="K34" s="5">
        <v>43444</v>
      </c>
      <c r="L34" s="5">
        <v>44540</v>
      </c>
      <c r="M34" s="4" t="s">
        <v>28</v>
      </c>
      <c r="N34" s="4" t="s">
        <v>28</v>
      </c>
      <c r="O34" s="4" t="s">
        <v>28</v>
      </c>
      <c r="P34" s="4"/>
      <c r="Q34" s="4" t="s">
        <v>242</v>
      </c>
      <c r="R34" s="4"/>
      <c r="S34" s="4"/>
    </row>
    <row r="35" spans="1:19" ht="131.25" x14ac:dyDescent="0.25">
      <c r="A35" s="4">
        <v>32</v>
      </c>
      <c r="B35" s="4" t="s">
        <v>21</v>
      </c>
      <c r="C35" s="4" t="s">
        <v>243</v>
      </c>
      <c r="D35" s="4">
        <v>302336268</v>
      </c>
      <c r="E35" s="4" t="s">
        <v>244</v>
      </c>
      <c r="F35" s="4" t="s">
        <v>244</v>
      </c>
      <c r="G35" s="4" t="s">
        <v>245</v>
      </c>
      <c r="H35" s="4" t="s">
        <v>246</v>
      </c>
      <c r="I35" s="4" t="s">
        <v>247</v>
      </c>
      <c r="J35" s="4" t="s">
        <v>248</v>
      </c>
      <c r="K35" s="5">
        <v>43682</v>
      </c>
      <c r="L35" s="5">
        <v>44778</v>
      </c>
      <c r="M35" s="4"/>
      <c r="N35" s="4"/>
      <c r="O35" s="4" t="s">
        <v>28</v>
      </c>
      <c r="P35" s="4"/>
      <c r="Q35" s="4" t="s">
        <v>249</v>
      </c>
      <c r="R35" s="4">
        <v>2019</v>
      </c>
      <c r="S35" s="4"/>
    </row>
    <row r="36" spans="1:19" ht="112.5" x14ac:dyDescent="0.25">
      <c r="A36" s="4">
        <v>33</v>
      </c>
      <c r="B36" s="4" t="s">
        <v>21</v>
      </c>
      <c r="C36" s="4" t="s">
        <v>250</v>
      </c>
      <c r="D36" s="4">
        <v>302375458</v>
      </c>
      <c r="E36" s="4" t="s">
        <v>251</v>
      </c>
      <c r="F36" s="4" t="s">
        <v>251</v>
      </c>
      <c r="G36" s="4" t="s">
        <v>252</v>
      </c>
      <c r="H36" s="4"/>
      <c r="I36" s="4" t="s">
        <v>253</v>
      </c>
      <c r="J36" s="4" t="s">
        <v>254</v>
      </c>
      <c r="K36" s="5">
        <v>43677</v>
      </c>
      <c r="L36" s="5">
        <v>44761</v>
      </c>
      <c r="M36" s="4" t="s">
        <v>28</v>
      </c>
      <c r="N36" s="4" t="s">
        <v>28</v>
      </c>
      <c r="O36" s="4" t="s">
        <v>28</v>
      </c>
      <c r="P36" s="5"/>
      <c r="Q36" s="4" t="s">
        <v>255</v>
      </c>
      <c r="R36" s="4"/>
      <c r="S36" s="4"/>
    </row>
    <row r="37" spans="1:19" ht="131.25" x14ac:dyDescent="0.25">
      <c r="A37" s="4">
        <v>34</v>
      </c>
      <c r="B37" s="4" t="s">
        <v>21</v>
      </c>
      <c r="C37" s="4" t="s">
        <v>256</v>
      </c>
      <c r="D37" s="4">
        <v>302381482</v>
      </c>
      <c r="E37" s="4" t="s">
        <v>257</v>
      </c>
      <c r="F37" s="4" t="s">
        <v>257</v>
      </c>
      <c r="G37" s="4" t="s">
        <v>258</v>
      </c>
      <c r="H37" s="4" t="s">
        <v>259</v>
      </c>
      <c r="I37" s="4" t="s">
        <v>260</v>
      </c>
      <c r="J37" s="4" t="s">
        <v>261</v>
      </c>
      <c r="K37" s="5">
        <v>43517</v>
      </c>
      <c r="L37" s="5">
        <v>44613</v>
      </c>
      <c r="M37" s="4" t="s">
        <v>28</v>
      </c>
      <c r="N37" s="4" t="s">
        <v>28</v>
      </c>
      <c r="O37" s="4" t="s">
        <v>28</v>
      </c>
      <c r="P37" s="4"/>
      <c r="Q37" s="4" t="s">
        <v>262</v>
      </c>
      <c r="R37" s="4"/>
      <c r="S37" s="4"/>
    </row>
    <row r="38" spans="1:19" ht="112.5" x14ac:dyDescent="0.25">
      <c r="A38" s="4">
        <v>35</v>
      </c>
      <c r="B38" s="4" t="s">
        <v>21</v>
      </c>
      <c r="C38" s="4" t="s">
        <v>263</v>
      </c>
      <c r="D38" s="4">
        <v>302383764</v>
      </c>
      <c r="E38" s="4" t="s">
        <v>264</v>
      </c>
      <c r="F38" s="4" t="s">
        <v>264</v>
      </c>
      <c r="G38" s="4" t="s">
        <v>265</v>
      </c>
      <c r="H38" s="4" t="s">
        <v>266</v>
      </c>
      <c r="I38" s="4" t="s">
        <v>267</v>
      </c>
      <c r="J38" s="4" t="s">
        <v>268</v>
      </c>
      <c r="K38" s="5">
        <v>43075</v>
      </c>
      <c r="L38" s="5">
        <v>44171</v>
      </c>
      <c r="M38" s="4"/>
      <c r="N38" s="4"/>
      <c r="O38" s="4" t="s">
        <v>28</v>
      </c>
      <c r="P38" s="4"/>
      <c r="Q38" s="4" t="s">
        <v>269</v>
      </c>
      <c r="R38" s="4"/>
      <c r="S38" s="4"/>
    </row>
    <row r="39" spans="1:19" ht="131.25" x14ac:dyDescent="0.25">
      <c r="A39" s="4">
        <v>36</v>
      </c>
      <c r="B39" s="4" t="s">
        <v>21</v>
      </c>
      <c r="C39" s="4" t="s">
        <v>270</v>
      </c>
      <c r="D39" s="8">
        <v>302535867</v>
      </c>
      <c r="E39" s="4" t="s">
        <v>271</v>
      </c>
      <c r="F39" s="4" t="s">
        <v>271</v>
      </c>
      <c r="G39" s="4" t="s">
        <v>272</v>
      </c>
      <c r="H39" s="4" t="s">
        <v>273</v>
      </c>
      <c r="I39" s="4" t="s">
        <v>274</v>
      </c>
      <c r="J39" s="4" t="s">
        <v>275</v>
      </c>
      <c r="K39" s="5">
        <v>43349</v>
      </c>
      <c r="L39" s="5">
        <v>44445</v>
      </c>
      <c r="M39" s="4" t="s">
        <v>28</v>
      </c>
      <c r="N39" s="4" t="s">
        <v>28</v>
      </c>
      <c r="O39" s="4" t="s">
        <v>28</v>
      </c>
      <c r="P39" s="4"/>
      <c r="Q39" s="4" t="s">
        <v>276</v>
      </c>
      <c r="R39" s="4"/>
      <c r="S39" s="4"/>
    </row>
    <row r="40" spans="1:19" ht="131.25" x14ac:dyDescent="0.25">
      <c r="A40" s="4">
        <v>37</v>
      </c>
      <c r="B40" s="4" t="s">
        <v>21</v>
      </c>
      <c r="C40" s="4" t="s">
        <v>277</v>
      </c>
      <c r="D40" s="4">
        <v>302675812</v>
      </c>
      <c r="E40" s="4" t="s">
        <v>278</v>
      </c>
      <c r="F40" s="4" t="s">
        <v>278</v>
      </c>
      <c r="G40" s="4" t="s">
        <v>279</v>
      </c>
      <c r="H40" s="4"/>
      <c r="I40" s="4" t="s">
        <v>280</v>
      </c>
      <c r="J40" s="4" t="s">
        <v>281</v>
      </c>
      <c r="K40" s="5">
        <v>43536</v>
      </c>
      <c r="L40" s="5">
        <v>44632</v>
      </c>
      <c r="M40" s="4" t="s">
        <v>28</v>
      </c>
      <c r="N40" s="4" t="s">
        <v>28</v>
      </c>
      <c r="O40" s="4" t="s">
        <v>28</v>
      </c>
      <c r="P40" s="4"/>
      <c r="Q40" s="4" t="s">
        <v>282</v>
      </c>
      <c r="R40" s="4"/>
      <c r="S40" s="4"/>
    </row>
    <row r="41" spans="1:19" ht="150" x14ac:dyDescent="0.25">
      <c r="A41" s="4">
        <v>38</v>
      </c>
      <c r="B41" s="4" t="s">
        <v>21</v>
      </c>
      <c r="C41" s="4" t="s">
        <v>283</v>
      </c>
      <c r="D41" s="8">
        <v>302729728</v>
      </c>
      <c r="E41" s="4" t="s">
        <v>284</v>
      </c>
      <c r="F41" s="4" t="s">
        <v>284</v>
      </c>
      <c r="G41" s="4" t="s">
        <v>285</v>
      </c>
      <c r="H41" s="4" t="s">
        <v>286</v>
      </c>
      <c r="I41" s="4" t="s">
        <v>287</v>
      </c>
      <c r="J41" s="4" t="s">
        <v>288</v>
      </c>
      <c r="K41" s="5">
        <v>43364</v>
      </c>
      <c r="L41" s="5">
        <v>44460</v>
      </c>
      <c r="M41" s="4" t="s">
        <v>28</v>
      </c>
      <c r="N41" s="4" t="s">
        <v>28</v>
      </c>
      <c r="O41" s="4" t="s">
        <v>28</v>
      </c>
      <c r="P41" s="4"/>
      <c r="Q41" s="4" t="s">
        <v>289</v>
      </c>
      <c r="R41" s="4"/>
      <c r="S41" s="4"/>
    </row>
    <row r="42" spans="1:19" ht="131.25" x14ac:dyDescent="0.25">
      <c r="A42" s="4">
        <v>39</v>
      </c>
      <c r="B42" s="4" t="s">
        <v>21</v>
      </c>
      <c r="C42" s="4" t="s">
        <v>290</v>
      </c>
      <c r="D42" s="4">
        <v>302817791</v>
      </c>
      <c r="E42" s="4" t="s">
        <v>291</v>
      </c>
      <c r="F42" s="4" t="s">
        <v>292</v>
      </c>
      <c r="G42" s="4" t="s">
        <v>293</v>
      </c>
      <c r="H42" s="4"/>
      <c r="I42" s="4" t="s">
        <v>294</v>
      </c>
      <c r="J42" s="4" t="s">
        <v>295</v>
      </c>
      <c r="K42" s="5">
        <v>43521</v>
      </c>
      <c r="L42" s="5">
        <v>44617</v>
      </c>
      <c r="M42" s="4"/>
      <c r="N42" s="4"/>
      <c r="O42" s="4" t="s">
        <v>28</v>
      </c>
      <c r="P42" s="4"/>
      <c r="Q42" s="4" t="s">
        <v>296</v>
      </c>
      <c r="R42" s="4"/>
      <c r="S42" s="4"/>
    </row>
    <row r="43" spans="1:19" ht="75" x14ac:dyDescent="0.25">
      <c r="A43" s="4">
        <v>40</v>
      </c>
      <c r="B43" s="4" t="s">
        <v>21</v>
      </c>
      <c r="C43" s="4" t="s">
        <v>297</v>
      </c>
      <c r="D43" s="8">
        <v>302911977</v>
      </c>
      <c r="E43" s="4" t="s">
        <v>298</v>
      </c>
      <c r="F43" s="4" t="s">
        <v>298</v>
      </c>
      <c r="G43" s="4" t="s">
        <v>299</v>
      </c>
      <c r="H43" s="4" t="s">
        <v>300</v>
      </c>
      <c r="I43" s="4" t="s">
        <v>301</v>
      </c>
      <c r="J43" s="4" t="s">
        <v>302</v>
      </c>
      <c r="K43" s="5">
        <v>43010</v>
      </c>
      <c r="L43" s="5">
        <v>44106</v>
      </c>
      <c r="M43" s="4"/>
      <c r="N43" s="4" t="s">
        <v>28</v>
      </c>
      <c r="O43" s="4"/>
      <c r="P43" s="4"/>
      <c r="Q43" s="4" t="s">
        <v>303</v>
      </c>
      <c r="R43" s="4"/>
      <c r="S43" s="4"/>
    </row>
    <row r="44" spans="1:19" ht="150" x14ac:dyDescent="0.25">
      <c r="A44" s="4">
        <v>41</v>
      </c>
      <c r="B44" s="4" t="s">
        <v>21</v>
      </c>
      <c r="C44" s="4" t="s">
        <v>304</v>
      </c>
      <c r="D44" s="4">
        <v>302941774</v>
      </c>
      <c r="E44" s="4" t="s">
        <v>305</v>
      </c>
      <c r="F44" s="4" t="s">
        <v>305</v>
      </c>
      <c r="G44" s="4" t="s">
        <v>306</v>
      </c>
      <c r="H44" s="4" t="s">
        <v>307</v>
      </c>
      <c r="I44" s="4" t="s">
        <v>308</v>
      </c>
      <c r="J44" s="4" t="s">
        <v>309</v>
      </c>
      <c r="K44" s="5">
        <v>43635</v>
      </c>
      <c r="L44" s="5">
        <v>44731</v>
      </c>
      <c r="M44" s="4" t="s">
        <v>28</v>
      </c>
      <c r="N44" s="4" t="s">
        <v>28</v>
      </c>
      <c r="O44" s="4"/>
      <c r="P44" s="4"/>
      <c r="Q44" s="4" t="s">
        <v>310</v>
      </c>
      <c r="R44" s="4"/>
      <c r="S44" s="4"/>
    </row>
    <row r="45" spans="1:19" ht="75" x14ac:dyDescent="0.25">
      <c r="A45" s="4">
        <v>42</v>
      </c>
      <c r="B45" s="4" t="s">
        <v>21</v>
      </c>
      <c r="C45" s="4" t="s">
        <v>311</v>
      </c>
      <c r="D45" s="4">
        <v>302958847</v>
      </c>
      <c r="E45" s="4" t="s">
        <v>312</v>
      </c>
      <c r="F45" s="4" t="s">
        <v>313</v>
      </c>
      <c r="G45" s="4" t="s">
        <v>314</v>
      </c>
      <c r="H45" s="4" t="s">
        <v>315</v>
      </c>
      <c r="I45" s="4" t="s">
        <v>316</v>
      </c>
      <c r="J45" s="4" t="s">
        <v>317</v>
      </c>
      <c r="K45" s="5">
        <v>43090</v>
      </c>
      <c r="L45" s="5">
        <v>44186</v>
      </c>
      <c r="M45" s="4" t="s">
        <v>28</v>
      </c>
      <c r="N45" s="4" t="s">
        <v>28</v>
      </c>
      <c r="O45" s="4"/>
      <c r="P45" s="4"/>
      <c r="Q45" s="4" t="s">
        <v>318</v>
      </c>
      <c r="R45" s="4"/>
      <c r="S45" s="4"/>
    </row>
    <row r="46" spans="1:19" ht="75" x14ac:dyDescent="0.25">
      <c r="A46" s="4">
        <v>43</v>
      </c>
      <c r="B46" s="4" t="s">
        <v>21</v>
      </c>
      <c r="C46" s="4" t="s">
        <v>311</v>
      </c>
      <c r="D46" s="8">
        <v>302958847</v>
      </c>
      <c r="E46" s="4" t="s">
        <v>319</v>
      </c>
      <c r="F46" s="4" t="s">
        <v>319</v>
      </c>
      <c r="G46" s="4" t="s">
        <v>320</v>
      </c>
      <c r="H46" s="4" t="s">
        <v>321</v>
      </c>
      <c r="I46" s="4" t="s">
        <v>322</v>
      </c>
      <c r="J46" s="4" t="s">
        <v>323</v>
      </c>
      <c r="K46" s="5">
        <v>43441</v>
      </c>
      <c r="L46" s="5">
        <v>44537</v>
      </c>
      <c r="M46" s="4"/>
      <c r="N46" s="4"/>
      <c r="O46" s="4" t="s">
        <v>28</v>
      </c>
      <c r="P46" s="4"/>
      <c r="Q46" s="4" t="s">
        <v>324</v>
      </c>
      <c r="R46" s="4"/>
      <c r="S46" s="4"/>
    </row>
    <row r="47" spans="1:19" ht="112.5" x14ac:dyDescent="0.25">
      <c r="A47" s="4">
        <v>44</v>
      </c>
      <c r="B47" s="4" t="s">
        <v>21</v>
      </c>
      <c r="C47" s="4" t="s">
        <v>325</v>
      </c>
      <c r="D47" s="4">
        <v>302958847</v>
      </c>
      <c r="E47" s="4" t="s">
        <v>326</v>
      </c>
      <c r="F47" s="4" t="s">
        <v>327</v>
      </c>
      <c r="G47" s="4" t="s">
        <v>328</v>
      </c>
      <c r="H47" s="4" t="s">
        <v>329</v>
      </c>
      <c r="I47" s="4" t="s">
        <v>330</v>
      </c>
      <c r="J47" s="4" t="s">
        <v>331</v>
      </c>
      <c r="K47" s="5">
        <v>43587</v>
      </c>
      <c r="L47" s="5">
        <v>44683</v>
      </c>
      <c r="M47" s="4" t="s">
        <v>28</v>
      </c>
      <c r="N47" s="4" t="s">
        <v>28</v>
      </c>
      <c r="O47" s="4" t="s">
        <v>28</v>
      </c>
      <c r="P47" s="4"/>
      <c r="Q47" s="4" t="s">
        <v>332</v>
      </c>
      <c r="R47" s="4"/>
      <c r="S47" s="4"/>
    </row>
    <row r="48" spans="1:19" ht="131.25" x14ac:dyDescent="0.25">
      <c r="A48" s="4">
        <v>45</v>
      </c>
      <c r="B48" s="4" t="s">
        <v>21</v>
      </c>
      <c r="C48" s="4" t="s">
        <v>333</v>
      </c>
      <c r="D48" s="4">
        <v>302998569</v>
      </c>
      <c r="E48" s="4" t="s">
        <v>334</v>
      </c>
      <c r="F48" s="4" t="s">
        <v>334</v>
      </c>
      <c r="G48" s="4" t="s">
        <v>335</v>
      </c>
      <c r="H48" s="4"/>
      <c r="I48" s="4" t="s">
        <v>336</v>
      </c>
      <c r="J48" s="4" t="s">
        <v>337</v>
      </c>
      <c r="K48" s="5">
        <v>43697</v>
      </c>
      <c r="L48" s="5">
        <v>44793</v>
      </c>
      <c r="M48" s="4"/>
      <c r="N48" s="4"/>
      <c r="O48" s="4" t="s">
        <v>28</v>
      </c>
      <c r="P48" s="4"/>
      <c r="Q48" s="4" t="s">
        <v>338</v>
      </c>
      <c r="R48" s="4"/>
      <c r="S48" s="4"/>
    </row>
    <row r="49" spans="1:20" ht="168.75" x14ac:dyDescent="0.25">
      <c r="A49" s="4">
        <v>46</v>
      </c>
      <c r="B49" s="4" t="s">
        <v>21</v>
      </c>
      <c r="C49" s="4" t="s">
        <v>339</v>
      </c>
      <c r="D49" s="8">
        <v>303007675</v>
      </c>
      <c r="E49" s="4" t="s">
        <v>340</v>
      </c>
      <c r="F49" s="4" t="s">
        <v>340</v>
      </c>
      <c r="G49" s="4" t="s">
        <v>341</v>
      </c>
      <c r="H49" s="4" t="s">
        <v>342</v>
      </c>
      <c r="I49" s="4" t="s">
        <v>343</v>
      </c>
      <c r="J49" s="4" t="s">
        <v>344</v>
      </c>
      <c r="K49" s="5">
        <v>43439</v>
      </c>
      <c r="L49" s="5">
        <v>44535</v>
      </c>
      <c r="M49" s="4" t="s">
        <v>28</v>
      </c>
      <c r="N49" s="4" t="s">
        <v>28</v>
      </c>
      <c r="O49" s="4" t="s">
        <v>28</v>
      </c>
      <c r="P49" s="4"/>
      <c r="Q49" s="4" t="s">
        <v>345</v>
      </c>
      <c r="R49" s="4"/>
      <c r="S49" s="4"/>
    </row>
    <row r="50" spans="1:20" ht="150" x14ac:dyDescent="0.25">
      <c r="A50" s="4">
        <v>47</v>
      </c>
      <c r="B50" s="4" t="s">
        <v>21</v>
      </c>
      <c r="C50" s="4" t="s">
        <v>346</v>
      </c>
      <c r="D50" s="4">
        <v>303015072</v>
      </c>
      <c r="E50" s="4" t="s">
        <v>347</v>
      </c>
      <c r="F50" s="4" t="s">
        <v>347</v>
      </c>
      <c r="G50" s="4" t="s">
        <v>348</v>
      </c>
      <c r="H50" s="4"/>
      <c r="I50" s="4" t="s">
        <v>349</v>
      </c>
      <c r="J50" s="4" t="s">
        <v>350</v>
      </c>
      <c r="K50" s="5">
        <v>43731</v>
      </c>
      <c r="L50" s="5">
        <v>44827</v>
      </c>
      <c r="M50" s="4"/>
      <c r="N50" s="4"/>
      <c r="O50" s="4" t="s">
        <v>28</v>
      </c>
      <c r="P50" s="4"/>
      <c r="Q50" s="4" t="s">
        <v>351</v>
      </c>
      <c r="R50" s="4"/>
      <c r="S50" s="4"/>
    </row>
    <row r="51" spans="1:20" ht="93.75" x14ac:dyDescent="0.25">
      <c r="A51" s="4">
        <v>48</v>
      </c>
      <c r="B51" s="4" t="s">
        <v>21</v>
      </c>
      <c r="C51" s="4" t="s">
        <v>352</v>
      </c>
      <c r="D51" s="4">
        <v>303080058</v>
      </c>
      <c r="E51" s="4" t="s">
        <v>353</v>
      </c>
      <c r="F51" s="4" t="s">
        <v>353</v>
      </c>
      <c r="G51" s="4" t="s">
        <v>354</v>
      </c>
      <c r="H51" s="4"/>
      <c r="I51" s="4" t="s">
        <v>355</v>
      </c>
      <c r="J51" s="4" t="s">
        <v>356</v>
      </c>
      <c r="K51" s="5">
        <v>43668</v>
      </c>
      <c r="L51" s="5">
        <v>44764</v>
      </c>
      <c r="M51" s="4" t="s">
        <v>28</v>
      </c>
      <c r="N51" s="4" t="s">
        <v>28</v>
      </c>
      <c r="O51" s="4" t="s">
        <v>28</v>
      </c>
      <c r="P51" s="5"/>
      <c r="Q51" s="4" t="s">
        <v>357</v>
      </c>
      <c r="R51" s="4"/>
      <c r="S51" s="4"/>
    </row>
    <row r="52" spans="1:20" ht="131.25" x14ac:dyDescent="0.25">
      <c r="A52" s="4">
        <v>49</v>
      </c>
      <c r="B52" s="4" t="s">
        <v>21</v>
      </c>
      <c r="C52" s="4" t="s">
        <v>358</v>
      </c>
      <c r="D52" s="4">
        <v>303445772</v>
      </c>
      <c r="E52" s="4" t="s">
        <v>359</v>
      </c>
      <c r="F52" s="4" t="s">
        <v>359</v>
      </c>
      <c r="G52" s="4" t="s">
        <v>360</v>
      </c>
      <c r="H52" s="4" t="s">
        <v>361</v>
      </c>
      <c r="I52" s="4" t="s">
        <v>362</v>
      </c>
      <c r="J52" s="4" t="s">
        <v>363</v>
      </c>
      <c r="K52" s="5">
        <v>42790</v>
      </c>
      <c r="L52" s="5">
        <v>43885</v>
      </c>
      <c r="M52" s="4"/>
      <c r="N52" s="4" t="s">
        <v>28</v>
      </c>
      <c r="O52" s="4" t="s">
        <v>28</v>
      </c>
      <c r="P52" s="4"/>
      <c r="Q52" s="4" t="s">
        <v>364</v>
      </c>
      <c r="R52" s="4"/>
      <c r="S52" s="4"/>
    </row>
    <row r="53" spans="1:20" ht="150" x14ac:dyDescent="0.25">
      <c r="A53" s="4">
        <v>50</v>
      </c>
      <c r="B53" s="4" t="s">
        <v>21</v>
      </c>
      <c r="C53" s="4" t="s">
        <v>365</v>
      </c>
      <c r="D53" s="4">
        <v>303574004</v>
      </c>
      <c r="E53" s="4" t="s">
        <v>366</v>
      </c>
      <c r="F53" s="4" t="s">
        <v>366</v>
      </c>
      <c r="G53" s="4" t="s">
        <v>367</v>
      </c>
      <c r="H53" s="4"/>
      <c r="I53" s="4" t="s">
        <v>368</v>
      </c>
      <c r="J53" s="4" t="s">
        <v>369</v>
      </c>
      <c r="K53" s="5">
        <v>43263</v>
      </c>
      <c r="L53" s="5">
        <v>44359</v>
      </c>
      <c r="M53" s="4" t="s">
        <v>28</v>
      </c>
      <c r="N53" s="4" t="s">
        <v>28</v>
      </c>
      <c r="O53" s="4"/>
      <c r="P53" s="4"/>
      <c r="Q53" s="4" t="s">
        <v>370</v>
      </c>
      <c r="R53" s="4"/>
      <c r="S53" s="4"/>
    </row>
    <row r="54" spans="1:20" ht="262.5" x14ac:dyDescent="0.25">
      <c r="A54" s="4">
        <v>51</v>
      </c>
      <c r="B54" s="4" t="s">
        <v>21</v>
      </c>
      <c r="C54" s="4" t="s">
        <v>371</v>
      </c>
      <c r="D54" s="4">
        <v>303701596</v>
      </c>
      <c r="E54" s="4" t="s">
        <v>372</v>
      </c>
      <c r="F54" s="4" t="s">
        <v>372</v>
      </c>
      <c r="G54" s="4" t="s">
        <v>373</v>
      </c>
      <c r="H54" s="4" t="s">
        <v>374</v>
      </c>
      <c r="I54" s="4" t="s">
        <v>375</v>
      </c>
      <c r="J54" s="4" t="s">
        <v>376</v>
      </c>
      <c r="K54" s="5">
        <v>43886</v>
      </c>
      <c r="L54" s="5">
        <v>44982</v>
      </c>
      <c r="M54" s="4"/>
      <c r="N54" s="4" t="s">
        <v>28</v>
      </c>
      <c r="O54" s="4"/>
      <c r="P54" s="4"/>
      <c r="Q54" s="4" t="s">
        <v>377</v>
      </c>
      <c r="R54" s="4"/>
      <c r="S54" s="4"/>
    </row>
    <row r="55" spans="1:20" ht="150" x14ac:dyDescent="0.25">
      <c r="A55" s="4">
        <v>52</v>
      </c>
      <c r="B55" s="4" t="s">
        <v>21</v>
      </c>
      <c r="C55" s="4" t="s">
        <v>378</v>
      </c>
      <c r="D55" s="4">
        <v>303744550</v>
      </c>
      <c r="E55" s="4" t="s">
        <v>379</v>
      </c>
      <c r="F55" s="4" t="s">
        <v>379</v>
      </c>
      <c r="G55" s="4" t="s">
        <v>380</v>
      </c>
      <c r="H55" s="4" t="s">
        <v>381</v>
      </c>
      <c r="I55" s="4" t="s">
        <v>382</v>
      </c>
      <c r="J55" s="4" t="s">
        <v>383</v>
      </c>
      <c r="K55" s="5">
        <v>43503</v>
      </c>
      <c r="L55" s="5">
        <v>44599</v>
      </c>
      <c r="M55" s="4" t="s">
        <v>28</v>
      </c>
      <c r="N55" s="4" t="s">
        <v>28</v>
      </c>
      <c r="O55" s="4" t="s">
        <v>28</v>
      </c>
      <c r="P55" s="4"/>
      <c r="Q55" s="4" t="s">
        <v>384</v>
      </c>
      <c r="R55" s="4"/>
      <c r="S55" s="4"/>
    </row>
    <row r="56" spans="1:20" ht="131.25" x14ac:dyDescent="0.25">
      <c r="A56" s="4">
        <v>53</v>
      </c>
      <c r="B56" s="4" t="s">
        <v>21</v>
      </c>
      <c r="C56" s="4" t="s">
        <v>385</v>
      </c>
      <c r="D56" s="4">
        <v>303836451</v>
      </c>
      <c r="E56" s="4" t="s">
        <v>386</v>
      </c>
      <c r="F56" s="4" t="s">
        <v>386</v>
      </c>
      <c r="G56" s="4" t="s">
        <v>387</v>
      </c>
      <c r="H56" s="4"/>
      <c r="I56" s="4" t="s">
        <v>388</v>
      </c>
      <c r="J56" s="4" t="s">
        <v>389</v>
      </c>
      <c r="K56" s="5">
        <v>43641</v>
      </c>
      <c r="L56" s="5">
        <v>44737</v>
      </c>
      <c r="M56" s="4" t="s">
        <v>28</v>
      </c>
      <c r="N56" s="4" t="s">
        <v>28</v>
      </c>
      <c r="O56" s="4" t="s">
        <v>28</v>
      </c>
      <c r="P56" s="4"/>
      <c r="Q56" s="4" t="s">
        <v>390</v>
      </c>
      <c r="R56" s="4"/>
      <c r="S56" s="4"/>
    </row>
    <row r="57" spans="1:20" ht="112.5" x14ac:dyDescent="0.25">
      <c r="A57" s="4">
        <v>54</v>
      </c>
      <c r="B57" s="4" t="s">
        <v>21</v>
      </c>
      <c r="C57" s="4" t="s">
        <v>391</v>
      </c>
      <c r="D57" s="4">
        <v>303864544</v>
      </c>
      <c r="E57" s="4" t="s">
        <v>392</v>
      </c>
      <c r="F57" s="4" t="s">
        <v>393</v>
      </c>
      <c r="G57" s="4" t="s">
        <v>394</v>
      </c>
      <c r="H57" s="4" t="s">
        <v>395</v>
      </c>
      <c r="I57" s="4" t="s">
        <v>396</v>
      </c>
      <c r="J57" s="4" t="s">
        <v>397</v>
      </c>
      <c r="K57" s="5">
        <v>43993</v>
      </c>
      <c r="L57" s="5">
        <v>45088</v>
      </c>
      <c r="M57" s="4"/>
      <c r="N57" s="4"/>
      <c r="O57" s="4" t="s">
        <v>28</v>
      </c>
      <c r="P57" s="4"/>
      <c r="Q57" s="4" t="s">
        <v>398</v>
      </c>
      <c r="R57" s="4"/>
      <c r="S57" s="4"/>
    </row>
    <row r="58" spans="1:20" ht="112.5" x14ac:dyDescent="0.25">
      <c r="A58" s="4">
        <v>55</v>
      </c>
      <c r="B58" s="4" t="s">
        <v>21</v>
      </c>
      <c r="C58" s="4" t="s">
        <v>399</v>
      </c>
      <c r="D58" s="4">
        <v>303941741</v>
      </c>
      <c r="E58" s="4" t="s">
        <v>400</v>
      </c>
      <c r="F58" s="4" t="s">
        <v>400</v>
      </c>
      <c r="G58" s="4" t="s">
        <v>401</v>
      </c>
      <c r="H58" s="4" t="s">
        <v>402</v>
      </c>
      <c r="I58" s="4" t="s">
        <v>403</v>
      </c>
      <c r="J58" s="4" t="s">
        <v>404</v>
      </c>
      <c r="K58" s="5">
        <v>43850</v>
      </c>
      <c r="L58" s="5">
        <v>44946</v>
      </c>
      <c r="M58" s="4" t="s">
        <v>28</v>
      </c>
      <c r="N58" s="4" t="s">
        <v>28</v>
      </c>
      <c r="O58" s="4" t="s">
        <v>28</v>
      </c>
      <c r="P58" s="4"/>
      <c r="Q58" s="4" t="s">
        <v>405</v>
      </c>
      <c r="R58" s="4"/>
      <c r="S58" s="4"/>
    </row>
    <row r="59" spans="1:20" ht="150" x14ac:dyDescent="0.25">
      <c r="A59" s="4">
        <v>56</v>
      </c>
      <c r="B59" s="4" t="s">
        <v>21</v>
      </c>
      <c r="C59" s="4" t="s">
        <v>406</v>
      </c>
      <c r="D59" s="4">
        <v>304018764</v>
      </c>
      <c r="E59" s="4" t="s">
        <v>407</v>
      </c>
      <c r="F59" s="4" t="s">
        <v>305</v>
      </c>
      <c r="G59" s="4" t="s">
        <v>408</v>
      </c>
      <c r="H59" s="4" t="s">
        <v>409</v>
      </c>
      <c r="I59" s="4" t="s">
        <v>410</v>
      </c>
      <c r="J59" s="4" t="s">
        <v>411</v>
      </c>
      <c r="K59" s="5">
        <v>43698</v>
      </c>
      <c r="L59" s="5">
        <v>43698</v>
      </c>
      <c r="M59" s="4"/>
      <c r="N59" s="4"/>
      <c r="O59" s="4" t="s">
        <v>28</v>
      </c>
      <c r="P59" s="4"/>
      <c r="Q59" s="4" t="s">
        <v>412</v>
      </c>
      <c r="R59" s="4"/>
      <c r="S59" s="4"/>
    </row>
    <row r="60" spans="1:20" ht="112.5" x14ac:dyDescent="0.25">
      <c r="A60" s="4">
        <v>57</v>
      </c>
      <c r="B60" s="4" t="s">
        <v>21</v>
      </c>
      <c r="C60" s="9" t="s">
        <v>413</v>
      </c>
      <c r="D60" s="4">
        <v>304033730</v>
      </c>
      <c r="E60" s="10" t="s">
        <v>414</v>
      </c>
      <c r="F60" s="10" t="s">
        <v>415</v>
      </c>
      <c r="G60" s="10" t="s">
        <v>416</v>
      </c>
      <c r="H60" s="14"/>
      <c r="I60" s="10" t="s">
        <v>417</v>
      </c>
      <c r="J60" s="10" t="s">
        <v>418</v>
      </c>
      <c r="K60" s="5">
        <v>43753</v>
      </c>
      <c r="L60" s="5">
        <v>44849</v>
      </c>
      <c r="M60" s="12" t="s">
        <v>28</v>
      </c>
      <c r="N60" s="12" t="s">
        <v>28</v>
      </c>
      <c r="O60" s="12" t="s">
        <v>28</v>
      </c>
      <c r="P60" s="15"/>
      <c r="Q60" s="10" t="s">
        <v>419</v>
      </c>
      <c r="R60" s="12"/>
      <c r="S60" s="13"/>
      <c r="T60" s="16"/>
    </row>
    <row r="61" spans="1:20" ht="93.75" x14ac:dyDescent="0.25">
      <c r="A61" s="4">
        <v>58</v>
      </c>
      <c r="B61" s="4" t="s">
        <v>21</v>
      </c>
      <c r="C61" s="4" t="s">
        <v>420</v>
      </c>
      <c r="D61" s="4">
        <v>304298884</v>
      </c>
      <c r="E61" s="4" t="s">
        <v>421</v>
      </c>
      <c r="F61" s="4" t="s">
        <v>422</v>
      </c>
      <c r="G61" s="4" t="s">
        <v>423</v>
      </c>
      <c r="H61" s="4" t="s">
        <v>424</v>
      </c>
      <c r="I61" s="4" t="s">
        <v>425</v>
      </c>
      <c r="J61" s="4" t="s">
        <v>426</v>
      </c>
      <c r="K61" s="5">
        <v>42984</v>
      </c>
      <c r="L61" s="5">
        <v>44080</v>
      </c>
      <c r="M61" s="4" t="s">
        <v>28</v>
      </c>
      <c r="N61" s="4" t="s">
        <v>28</v>
      </c>
      <c r="O61" s="4"/>
      <c r="P61" s="4"/>
      <c r="Q61" s="4" t="s">
        <v>427</v>
      </c>
      <c r="R61" s="4"/>
      <c r="S61" s="4"/>
    </row>
    <row r="62" spans="1:20" ht="112.5" x14ac:dyDescent="0.25">
      <c r="A62" s="4">
        <v>59</v>
      </c>
      <c r="B62" s="4" t="s">
        <v>21</v>
      </c>
      <c r="C62" s="4" t="s">
        <v>428</v>
      </c>
      <c r="D62" s="4">
        <v>304463576</v>
      </c>
      <c r="E62" s="4" t="s">
        <v>429</v>
      </c>
      <c r="F62" s="4" t="s">
        <v>429</v>
      </c>
      <c r="G62" s="4" t="s">
        <v>430</v>
      </c>
      <c r="H62" s="4" t="s">
        <v>431</v>
      </c>
      <c r="I62" s="4" t="s">
        <v>432</v>
      </c>
      <c r="J62" s="4" t="s">
        <v>433</v>
      </c>
      <c r="K62" s="5">
        <v>43255</v>
      </c>
      <c r="L62" s="5">
        <v>44351</v>
      </c>
      <c r="M62" s="4" t="s">
        <v>28</v>
      </c>
      <c r="N62" s="4" t="s">
        <v>28</v>
      </c>
      <c r="O62" s="4" t="s">
        <v>28</v>
      </c>
      <c r="P62" s="4"/>
      <c r="Q62" s="4" t="s">
        <v>434</v>
      </c>
      <c r="R62" s="4"/>
      <c r="S62" s="4"/>
    </row>
    <row r="63" spans="1:20" ht="93.75" x14ac:dyDescent="0.25">
      <c r="A63" s="4">
        <v>60</v>
      </c>
      <c r="B63" s="4" t="s">
        <v>21</v>
      </c>
      <c r="C63" s="4" t="s">
        <v>435</v>
      </c>
      <c r="D63" s="4">
        <v>304635377</v>
      </c>
      <c r="E63" s="4" t="s">
        <v>436</v>
      </c>
      <c r="F63" s="4" t="s">
        <v>436</v>
      </c>
      <c r="G63" s="4" t="s">
        <v>437</v>
      </c>
      <c r="H63" s="4" t="s">
        <v>438</v>
      </c>
      <c r="I63" s="4" t="s">
        <v>439</v>
      </c>
      <c r="J63" s="4" t="s">
        <v>440</v>
      </c>
      <c r="K63" s="5">
        <v>42873</v>
      </c>
      <c r="L63" s="5">
        <v>43969</v>
      </c>
      <c r="M63" s="4" t="s">
        <v>28</v>
      </c>
      <c r="N63" s="4" t="s">
        <v>28</v>
      </c>
      <c r="O63" s="4" t="s">
        <v>28</v>
      </c>
      <c r="P63" s="4"/>
      <c r="Q63" s="4" t="s">
        <v>441</v>
      </c>
      <c r="R63" s="4"/>
      <c r="S63" s="4"/>
    </row>
    <row r="64" spans="1:20" ht="131.25" x14ac:dyDescent="0.25">
      <c r="A64" s="4">
        <v>61</v>
      </c>
      <c r="B64" s="4" t="s">
        <v>21</v>
      </c>
      <c r="C64" s="4" t="s">
        <v>442</v>
      </c>
      <c r="D64" s="4">
        <v>304640253</v>
      </c>
      <c r="E64" s="4" t="s">
        <v>443</v>
      </c>
      <c r="F64" s="4" t="s">
        <v>443</v>
      </c>
      <c r="G64" s="4" t="s">
        <v>444</v>
      </c>
      <c r="H64" s="4" t="s">
        <v>445</v>
      </c>
      <c r="I64" s="4" t="s">
        <v>446</v>
      </c>
      <c r="J64" s="4" t="s">
        <v>447</v>
      </c>
      <c r="K64" s="5">
        <v>43549</v>
      </c>
      <c r="L64" s="5">
        <v>44645</v>
      </c>
      <c r="M64" s="4"/>
      <c r="N64" s="4" t="s">
        <v>28</v>
      </c>
      <c r="O64" s="4" t="s">
        <v>28</v>
      </c>
      <c r="P64" s="4"/>
      <c r="Q64" s="4" t="s">
        <v>448</v>
      </c>
      <c r="R64" s="4"/>
      <c r="S64" s="4"/>
    </row>
    <row r="65" spans="1:19" ht="131.25" x14ac:dyDescent="0.25">
      <c r="A65" s="4">
        <v>62</v>
      </c>
      <c r="B65" s="4" t="s">
        <v>21</v>
      </c>
      <c r="C65" s="4" t="s">
        <v>442</v>
      </c>
      <c r="D65" s="4">
        <v>304640253</v>
      </c>
      <c r="E65" s="4" t="s">
        <v>449</v>
      </c>
      <c r="F65" s="4" t="s">
        <v>450</v>
      </c>
      <c r="G65" s="4" t="s">
        <v>444</v>
      </c>
      <c r="H65" s="4" t="s">
        <v>445</v>
      </c>
      <c r="I65" s="4" t="s">
        <v>451</v>
      </c>
      <c r="J65" s="4" t="s">
        <v>452</v>
      </c>
      <c r="K65" s="5">
        <v>43567</v>
      </c>
      <c r="L65" s="5">
        <v>44663</v>
      </c>
      <c r="M65" s="4" t="s">
        <v>28</v>
      </c>
      <c r="N65" s="4"/>
      <c r="O65" s="4"/>
      <c r="P65" s="4"/>
      <c r="Q65" s="4" t="s">
        <v>448</v>
      </c>
      <c r="R65" s="4"/>
      <c r="S65" s="4"/>
    </row>
    <row r="66" spans="1:19" ht="131.25" x14ac:dyDescent="0.25">
      <c r="A66" s="4">
        <v>63</v>
      </c>
      <c r="B66" s="4" t="s">
        <v>21</v>
      </c>
      <c r="C66" s="4" t="s">
        <v>453</v>
      </c>
      <c r="D66" s="8">
        <v>304729378</v>
      </c>
      <c r="E66" s="4" t="s">
        <v>454</v>
      </c>
      <c r="F66" s="4" t="s">
        <v>454</v>
      </c>
      <c r="G66" s="4" t="s">
        <v>455</v>
      </c>
      <c r="H66" s="4" t="s">
        <v>456</v>
      </c>
      <c r="I66" s="4" t="s">
        <v>457</v>
      </c>
      <c r="J66" s="4" t="s">
        <v>458</v>
      </c>
      <c r="K66" s="5">
        <v>43390</v>
      </c>
      <c r="L66" s="5">
        <v>44486</v>
      </c>
      <c r="M66" s="4" t="s">
        <v>28</v>
      </c>
      <c r="N66" s="4" t="s">
        <v>28</v>
      </c>
      <c r="O66" s="4" t="s">
        <v>28</v>
      </c>
      <c r="P66" s="4"/>
      <c r="Q66" s="4" t="s">
        <v>459</v>
      </c>
      <c r="R66" s="4"/>
      <c r="S66" s="4"/>
    </row>
    <row r="67" spans="1:19" ht="112.5" x14ac:dyDescent="0.25">
      <c r="A67" s="4">
        <v>64</v>
      </c>
      <c r="B67" s="4" t="s">
        <v>21</v>
      </c>
      <c r="C67" s="4" t="s">
        <v>460</v>
      </c>
      <c r="D67" s="4">
        <v>304814652</v>
      </c>
      <c r="E67" s="4" t="s">
        <v>461</v>
      </c>
      <c r="F67" s="4" t="s">
        <v>461</v>
      </c>
      <c r="G67" s="4" t="s">
        <v>462</v>
      </c>
      <c r="H67" s="4" t="s">
        <v>463</v>
      </c>
      <c r="I67" s="4" t="s">
        <v>464</v>
      </c>
      <c r="J67" s="4" t="s">
        <v>465</v>
      </c>
      <c r="K67" s="5">
        <v>42860</v>
      </c>
      <c r="L67" s="5">
        <v>43956</v>
      </c>
      <c r="M67" s="4" t="s">
        <v>28</v>
      </c>
      <c r="N67" s="4" t="s">
        <v>28</v>
      </c>
      <c r="O67" s="4" t="e">
        <f>+#REF!</f>
        <v>#REF!</v>
      </c>
      <c r="P67" s="4"/>
      <c r="Q67" s="4" t="s">
        <v>466</v>
      </c>
      <c r="R67" s="4"/>
      <c r="S67" s="4"/>
    </row>
    <row r="68" spans="1:19" ht="93.75" x14ac:dyDescent="0.25">
      <c r="A68" s="4">
        <v>65</v>
      </c>
      <c r="B68" s="4" t="s">
        <v>21</v>
      </c>
      <c r="C68" s="4" t="s">
        <v>467</v>
      </c>
      <c r="D68" s="4">
        <v>304861912</v>
      </c>
      <c r="E68" s="4" t="s">
        <v>468</v>
      </c>
      <c r="F68" s="4" t="s">
        <v>468</v>
      </c>
      <c r="G68" s="4" t="s">
        <v>469</v>
      </c>
      <c r="H68" s="4"/>
      <c r="I68" s="4" t="s">
        <v>470</v>
      </c>
      <c r="J68" s="4" t="s">
        <v>471</v>
      </c>
      <c r="K68" s="5">
        <v>43560</v>
      </c>
      <c r="L68" s="5">
        <v>44656</v>
      </c>
      <c r="M68" s="4" t="s">
        <v>28</v>
      </c>
      <c r="N68" s="4" t="s">
        <v>28</v>
      </c>
      <c r="O68" s="4" t="s">
        <v>28</v>
      </c>
      <c r="P68" s="4"/>
      <c r="Q68" s="4" t="s">
        <v>472</v>
      </c>
      <c r="R68" s="4"/>
      <c r="S68" s="4"/>
    </row>
    <row r="69" spans="1:19" ht="112.5" x14ac:dyDescent="0.25">
      <c r="A69" s="4">
        <v>66</v>
      </c>
      <c r="B69" s="4" t="s">
        <v>21</v>
      </c>
      <c r="C69" s="4" t="s">
        <v>473</v>
      </c>
      <c r="D69" s="4">
        <v>305025755</v>
      </c>
      <c r="E69" s="4" t="s">
        <v>474</v>
      </c>
      <c r="F69" s="4" t="s">
        <v>475</v>
      </c>
      <c r="G69" s="4" t="s">
        <v>476</v>
      </c>
      <c r="H69" s="4" t="s">
        <v>477</v>
      </c>
      <c r="I69" s="4" t="s">
        <v>478</v>
      </c>
      <c r="J69" s="4" t="s">
        <v>479</v>
      </c>
      <c r="K69" s="5">
        <v>43279</v>
      </c>
      <c r="L69" s="5">
        <v>44375</v>
      </c>
      <c r="M69" s="4" t="s">
        <v>28</v>
      </c>
      <c r="N69" s="4" t="s">
        <v>28</v>
      </c>
      <c r="O69" s="4" t="s">
        <v>28</v>
      </c>
      <c r="P69" s="4"/>
      <c r="Q69" s="4" t="s">
        <v>480</v>
      </c>
      <c r="R69" s="4"/>
      <c r="S69" s="4"/>
    </row>
    <row r="70" spans="1:19" ht="93.75" x14ac:dyDescent="0.25">
      <c r="A70" s="4">
        <v>67</v>
      </c>
      <c r="B70" s="4" t="s">
        <v>21</v>
      </c>
      <c r="C70" s="4" t="s">
        <v>481</v>
      </c>
      <c r="D70" s="8">
        <v>305096921</v>
      </c>
      <c r="E70" s="4" t="s">
        <v>482</v>
      </c>
      <c r="F70" s="4" t="s">
        <v>482</v>
      </c>
      <c r="G70" s="4" t="s">
        <v>483</v>
      </c>
      <c r="H70" s="4" t="s">
        <v>484</v>
      </c>
      <c r="I70" s="4" t="s">
        <v>485</v>
      </c>
      <c r="J70" s="4" t="s">
        <v>486</v>
      </c>
      <c r="K70" s="5">
        <v>43314</v>
      </c>
      <c r="L70" s="5">
        <v>44410</v>
      </c>
      <c r="M70" s="4" t="s">
        <v>28</v>
      </c>
      <c r="N70" s="4" t="s">
        <v>28</v>
      </c>
      <c r="O70" s="4"/>
      <c r="P70" s="4"/>
      <c r="Q70" s="4" t="s">
        <v>487</v>
      </c>
      <c r="R70" s="4"/>
      <c r="S70" s="4"/>
    </row>
    <row r="71" spans="1:19" ht="131.25" x14ac:dyDescent="0.25">
      <c r="A71" s="4">
        <v>68</v>
      </c>
      <c r="B71" s="4" t="s">
        <v>21</v>
      </c>
      <c r="C71" s="4" t="s">
        <v>488</v>
      </c>
      <c r="D71" s="4">
        <v>305103033</v>
      </c>
      <c r="E71" s="4" t="s">
        <v>489</v>
      </c>
      <c r="F71" s="4" t="s">
        <v>489</v>
      </c>
      <c r="G71" s="4" t="s">
        <v>490</v>
      </c>
      <c r="H71" s="4" t="s">
        <v>491</v>
      </c>
      <c r="I71" s="4" t="s">
        <v>492</v>
      </c>
      <c r="J71" s="4" t="s">
        <v>493</v>
      </c>
      <c r="K71" s="5">
        <v>43083</v>
      </c>
      <c r="L71" s="5">
        <v>44179</v>
      </c>
      <c r="M71" s="4" t="s">
        <v>28</v>
      </c>
      <c r="N71" s="4" t="s">
        <v>28</v>
      </c>
      <c r="O71" s="4" t="s">
        <v>28</v>
      </c>
      <c r="P71" s="4"/>
      <c r="Q71" s="4" t="s">
        <v>494</v>
      </c>
      <c r="R71" s="4"/>
      <c r="S71" s="4"/>
    </row>
    <row r="72" spans="1:19" ht="93.75" x14ac:dyDescent="0.25">
      <c r="A72" s="4">
        <v>69</v>
      </c>
      <c r="B72" s="4" t="s">
        <v>21</v>
      </c>
      <c r="C72" s="4" t="s">
        <v>495</v>
      </c>
      <c r="D72" s="4">
        <v>305108707</v>
      </c>
      <c r="E72" s="4" t="s">
        <v>496</v>
      </c>
      <c r="F72" s="4" t="s">
        <v>496</v>
      </c>
      <c r="G72" s="4" t="s">
        <v>497</v>
      </c>
      <c r="H72" s="4" t="s">
        <v>498</v>
      </c>
      <c r="I72" s="4" t="s">
        <v>499</v>
      </c>
      <c r="J72" s="4" t="s">
        <v>500</v>
      </c>
      <c r="K72" s="5">
        <v>43081</v>
      </c>
      <c r="L72" s="5">
        <v>44177</v>
      </c>
      <c r="M72" s="4" t="s">
        <v>28</v>
      </c>
      <c r="N72" s="4" t="s">
        <v>28</v>
      </c>
      <c r="O72" s="4"/>
      <c r="P72" s="4"/>
      <c r="Q72" s="4" t="s">
        <v>501</v>
      </c>
      <c r="R72" s="4"/>
      <c r="S72" s="4"/>
    </row>
    <row r="73" spans="1:19" ht="75" x14ac:dyDescent="0.25">
      <c r="A73" s="4">
        <v>70</v>
      </c>
      <c r="B73" s="4" t="s">
        <v>21</v>
      </c>
      <c r="C73" s="4" t="s">
        <v>502</v>
      </c>
      <c r="D73" s="8">
        <v>305122571</v>
      </c>
      <c r="E73" s="4" t="s">
        <v>503</v>
      </c>
      <c r="F73" s="4" t="s">
        <v>503</v>
      </c>
      <c r="G73" s="4" t="s">
        <v>504</v>
      </c>
      <c r="H73" s="4" t="s">
        <v>505</v>
      </c>
      <c r="I73" s="4" t="s">
        <v>506</v>
      </c>
      <c r="J73" s="4" t="s">
        <v>507</v>
      </c>
      <c r="K73" s="5">
        <v>43185</v>
      </c>
      <c r="L73" s="5">
        <v>44281</v>
      </c>
      <c r="M73" s="4" t="s">
        <v>28</v>
      </c>
      <c r="N73" s="4" t="s">
        <v>28</v>
      </c>
      <c r="O73" s="4" t="s">
        <v>28</v>
      </c>
      <c r="P73" s="4"/>
      <c r="Q73" s="4" t="s">
        <v>508</v>
      </c>
      <c r="R73" s="4"/>
      <c r="S73" s="4"/>
    </row>
    <row r="74" spans="1:19" ht="131.25" x14ac:dyDescent="0.25">
      <c r="A74" s="4">
        <v>71</v>
      </c>
      <c r="B74" s="4" t="s">
        <v>21</v>
      </c>
      <c r="C74" s="4" t="s">
        <v>509</v>
      </c>
      <c r="D74" s="4">
        <v>305132100</v>
      </c>
      <c r="E74" s="4" t="s">
        <v>510</v>
      </c>
      <c r="F74" s="4" t="s">
        <v>510</v>
      </c>
      <c r="G74" s="4" t="s">
        <v>511</v>
      </c>
      <c r="H74" s="4" t="s">
        <v>512</v>
      </c>
      <c r="I74" s="4" t="s">
        <v>513</v>
      </c>
      <c r="J74" s="4" t="s">
        <v>514</v>
      </c>
      <c r="K74" s="5">
        <v>43188</v>
      </c>
      <c r="L74" s="5">
        <v>44284</v>
      </c>
      <c r="M74" s="4" t="s">
        <v>28</v>
      </c>
      <c r="N74" s="4" t="s">
        <v>28</v>
      </c>
      <c r="O74" s="4"/>
      <c r="P74" s="4"/>
      <c r="Q74" s="4" t="s">
        <v>515</v>
      </c>
      <c r="R74" s="4"/>
      <c r="S74" s="4"/>
    </row>
    <row r="75" spans="1:19" ht="112.5" x14ac:dyDescent="0.25">
      <c r="A75" s="4">
        <v>72</v>
      </c>
      <c r="B75" s="4" t="s">
        <v>21</v>
      </c>
      <c r="C75" s="4" t="s">
        <v>516</v>
      </c>
      <c r="D75" s="4">
        <v>305155064</v>
      </c>
      <c r="E75" s="4" t="s">
        <v>517</v>
      </c>
      <c r="F75" s="4" t="s">
        <v>518</v>
      </c>
      <c r="G75" s="4" t="s">
        <v>519</v>
      </c>
      <c r="H75" s="4" t="s">
        <v>520</v>
      </c>
      <c r="I75" s="4" t="s">
        <v>521</v>
      </c>
      <c r="J75" s="4" t="s">
        <v>522</v>
      </c>
      <c r="K75" s="5">
        <v>43137</v>
      </c>
      <c r="L75" s="5">
        <v>44233</v>
      </c>
      <c r="M75" s="4"/>
      <c r="N75" s="4" t="s">
        <v>28</v>
      </c>
      <c r="O75" s="4"/>
      <c r="P75" s="4"/>
      <c r="Q75" s="4" t="s">
        <v>523</v>
      </c>
      <c r="R75" s="4"/>
      <c r="S75" s="4"/>
    </row>
    <row r="76" spans="1:19" ht="112.5" x14ac:dyDescent="0.25">
      <c r="A76" s="4">
        <v>73</v>
      </c>
      <c r="B76" s="4" t="s">
        <v>21</v>
      </c>
      <c r="C76" s="4" t="s">
        <v>516</v>
      </c>
      <c r="D76" s="8">
        <v>305155064</v>
      </c>
      <c r="E76" s="4" t="s">
        <v>524</v>
      </c>
      <c r="F76" s="4" t="s">
        <v>518</v>
      </c>
      <c r="G76" s="4" t="s">
        <v>525</v>
      </c>
      <c r="H76" s="4" t="s">
        <v>520</v>
      </c>
      <c r="I76" s="4" t="s">
        <v>526</v>
      </c>
      <c r="J76" s="4" t="s">
        <v>527</v>
      </c>
      <c r="K76" s="5">
        <v>43389</v>
      </c>
      <c r="L76" s="5">
        <v>44485</v>
      </c>
      <c r="M76" s="4" t="s">
        <v>28</v>
      </c>
      <c r="N76" s="4"/>
      <c r="O76" s="4"/>
      <c r="P76" s="4"/>
      <c r="Q76" s="4" t="s">
        <v>528</v>
      </c>
      <c r="R76" s="4"/>
      <c r="S76" s="4"/>
    </row>
    <row r="77" spans="1:19" ht="93.75" x14ac:dyDescent="0.25">
      <c r="A77" s="4">
        <v>74</v>
      </c>
      <c r="B77" s="4" t="s">
        <v>21</v>
      </c>
      <c r="C77" s="4" t="s">
        <v>529</v>
      </c>
      <c r="D77" s="8">
        <v>305165320</v>
      </c>
      <c r="E77" s="4" t="s">
        <v>530</v>
      </c>
      <c r="F77" s="4" t="s">
        <v>531</v>
      </c>
      <c r="G77" s="4" t="s">
        <v>532</v>
      </c>
      <c r="H77" s="4" t="s">
        <v>533</v>
      </c>
      <c r="I77" s="4" t="s">
        <v>534</v>
      </c>
      <c r="J77" s="4" t="s">
        <v>535</v>
      </c>
      <c r="K77" s="5">
        <v>43391</v>
      </c>
      <c r="L77" s="5">
        <v>44487</v>
      </c>
      <c r="M77" s="4" t="s">
        <v>28</v>
      </c>
      <c r="N77" s="4" t="s">
        <v>28</v>
      </c>
      <c r="O77" s="4" t="s">
        <v>28</v>
      </c>
      <c r="P77" s="4"/>
      <c r="Q77" s="4" t="s">
        <v>536</v>
      </c>
      <c r="R77" s="4"/>
      <c r="S77" s="4"/>
    </row>
    <row r="78" spans="1:19" ht="75" x14ac:dyDescent="0.25">
      <c r="A78" s="4">
        <v>75</v>
      </c>
      <c r="B78" s="4" t="s">
        <v>21</v>
      </c>
      <c r="C78" s="4" t="s">
        <v>537</v>
      </c>
      <c r="D78" s="4">
        <v>305181760</v>
      </c>
      <c r="E78" s="4" t="s">
        <v>538</v>
      </c>
      <c r="F78" s="4" t="s">
        <v>539</v>
      </c>
      <c r="G78" s="4" t="s">
        <v>540</v>
      </c>
      <c r="H78" s="4" t="s">
        <v>541</v>
      </c>
      <c r="I78" s="4" t="s">
        <v>542</v>
      </c>
      <c r="J78" s="4" t="s">
        <v>543</v>
      </c>
      <c r="K78" s="5">
        <v>43165</v>
      </c>
      <c r="L78" s="5">
        <v>44261</v>
      </c>
      <c r="M78" s="4" t="s">
        <v>28</v>
      </c>
      <c r="N78" s="4" t="s">
        <v>28</v>
      </c>
      <c r="O78" s="4"/>
      <c r="P78" s="4"/>
      <c r="Q78" s="4" t="s">
        <v>544</v>
      </c>
      <c r="R78" s="4"/>
      <c r="S78" s="4"/>
    </row>
    <row r="79" spans="1:19" ht="168.75" x14ac:dyDescent="0.25">
      <c r="A79" s="4">
        <v>76</v>
      </c>
      <c r="B79" s="4" t="s">
        <v>21</v>
      </c>
      <c r="C79" s="4" t="s">
        <v>545</v>
      </c>
      <c r="D79" s="8">
        <v>305195459</v>
      </c>
      <c r="E79" s="5" t="s">
        <v>546</v>
      </c>
      <c r="F79" s="5" t="s">
        <v>547</v>
      </c>
      <c r="G79" s="5" t="s">
        <v>548</v>
      </c>
      <c r="H79" s="4" t="s">
        <v>549</v>
      </c>
      <c r="I79" s="4" t="s">
        <v>550</v>
      </c>
      <c r="J79" s="4" t="s">
        <v>551</v>
      </c>
      <c r="K79" s="5">
        <v>43916</v>
      </c>
      <c r="L79" s="5">
        <v>45011</v>
      </c>
      <c r="M79" s="4" t="s">
        <v>28</v>
      </c>
      <c r="N79" s="4"/>
      <c r="O79" s="4" t="s">
        <v>28</v>
      </c>
      <c r="P79" s="4"/>
      <c r="Q79" s="4" t="s">
        <v>552</v>
      </c>
      <c r="R79" s="4"/>
      <c r="S79" s="4"/>
    </row>
    <row r="80" spans="1:19" ht="131.25" x14ac:dyDescent="0.25">
      <c r="A80" s="4">
        <v>77</v>
      </c>
      <c r="B80" s="4" t="s">
        <v>21</v>
      </c>
      <c r="C80" s="4" t="s">
        <v>553</v>
      </c>
      <c r="D80" s="4">
        <v>305204793</v>
      </c>
      <c r="E80" s="4" t="s">
        <v>554</v>
      </c>
      <c r="F80" s="4" t="s">
        <v>554</v>
      </c>
      <c r="G80" s="4" t="s">
        <v>555</v>
      </c>
      <c r="H80" s="4" t="s">
        <v>556</v>
      </c>
      <c r="I80" s="4" t="s">
        <v>557</v>
      </c>
      <c r="J80" s="4" t="s">
        <v>558</v>
      </c>
      <c r="K80" s="5">
        <v>43160</v>
      </c>
      <c r="L80" s="5">
        <v>44256</v>
      </c>
      <c r="M80" s="4" t="s">
        <v>28</v>
      </c>
      <c r="N80" s="4" t="s">
        <v>28</v>
      </c>
      <c r="O80" s="4"/>
      <c r="P80" s="4"/>
      <c r="Q80" s="4" t="s">
        <v>559</v>
      </c>
      <c r="R80" s="4"/>
      <c r="S80" s="4"/>
    </row>
    <row r="81" spans="1:19" ht="131.25" x14ac:dyDescent="0.25">
      <c r="A81" s="4">
        <v>78</v>
      </c>
      <c r="B81" s="4" t="s">
        <v>21</v>
      </c>
      <c r="C81" s="4" t="s">
        <v>553</v>
      </c>
      <c r="D81" s="4">
        <v>305204793</v>
      </c>
      <c r="E81" s="4" t="s">
        <v>560</v>
      </c>
      <c r="F81" s="4" t="s">
        <v>560</v>
      </c>
      <c r="G81" s="4" t="s">
        <v>555</v>
      </c>
      <c r="H81" s="4" t="s">
        <v>556</v>
      </c>
      <c r="I81" s="4" t="s">
        <v>557</v>
      </c>
      <c r="J81" s="4" t="s">
        <v>561</v>
      </c>
      <c r="K81" s="5">
        <v>43160</v>
      </c>
      <c r="L81" s="5">
        <v>44256</v>
      </c>
      <c r="M81" s="4" t="s">
        <v>28</v>
      </c>
      <c r="N81" s="4" t="s">
        <v>28</v>
      </c>
      <c r="O81" s="4"/>
      <c r="P81" s="4"/>
      <c r="Q81" s="4" t="s">
        <v>562</v>
      </c>
      <c r="R81" s="4"/>
      <c r="S81" s="4"/>
    </row>
    <row r="82" spans="1:19" ht="131.25" x14ac:dyDescent="0.25">
      <c r="A82" s="4">
        <v>79</v>
      </c>
      <c r="B82" s="4" t="s">
        <v>21</v>
      </c>
      <c r="C82" s="9" t="s">
        <v>553</v>
      </c>
      <c r="D82" s="17">
        <v>305204793</v>
      </c>
      <c r="E82" s="10" t="s">
        <v>563</v>
      </c>
      <c r="F82" s="10" t="s">
        <v>564</v>
      </c>
      <c r="G82" s="10" t="s">
        <v>565</v>
      </c>
      <c r="H82" s="11" t="s">
        <v>566</v>
      </c>
      <c r="I82" s="4" t="s">
        <v>567</v>
      </c>
      <c r="J82" s="4" t="s">
        <v>568</v>
      </c>
      <c r="K82" s="5">
        <v>44347</v>
      </c>
      <c r="L82" s="5">
        <v>46173</v>
      </c>
      <c r="M82" s="12" t="s">
        <v>28</v>
      </c>
      <c r="N82" s="12" t="s">
        <v>28</v>
      </c>
      <c r="O82" s="12" t="s">
        <v>28</v>
      </c>
      <c r="P82" s="15"/>
      <c r="Q82" s="10" t="s">
        <v>569</v>
      </c>
      <c r="R82" s="12"/>
      <c r="S82" s="13"/>
    </row>
    <row r="83" spans="1:19" ht="93.75" x14ac:dyDescent="0.25">
      <c r="A83" s="4">
        <v>80</v>
      </c>
      <c r="B83" s="4" t="s">
        <v>21</v>
      </c>
      <c r="C83" s="4" t="s">
        <v>570</v>
      </c>
      <c r="D83" s="4">
        <v>305216754</v>
      </c>
      <c r="E83" s="4" t="s">
        <v>571</v>
      </c>
      <c r="F83" s="4" t="s">
        <v>571</v>
      </c>
      <c r="G83" s="4" t="s">
        <v>572</v>
      </c>
      <c r="H83" s="4" t="s">
        <v>573</v>
      </c>
      <c r="I83" s="4" t="s">
        <v>574</v>
      </c>
      <c r="J83" s="4" t="s">
        <v>575</v>
      </c>
      <c r="K83" s="5">
        <v>43168</v>
      </c>
      <c r="L83" s="18">
        <v>44264</v>
      </c>
      <c r="M83" s="4" t="s">
        <v>28</v>
      </c>
      <c r="N83" s="4" t="s">
        <v>28</v>
      </c>
      <c r="O83" s="4" t="s">
        <v>28</v>
      </c>
      <c r="P83" s="4"/>
      <c r="Q83" s="19" t="s">
        <v>576</v>
      </c>
      <c r="R83" s="4"/>
      <c r="S83" s="4"/>
    </row>
    <row r="84" spans="1:19" ht="168.75" x14ac:dyDescent="0.25">
      <c r="A84" s="4">
        <v>81</v>
      </c>
      <c r="B84" s="4" t="s">
        <v>21</v>
      </c>
      <c r="C84" s="4" t="s">
        <v>577</v>
      </c>
      <c r="D84" s="4">
        <v>305216897</v>
      </c>
      <c r="E84" s="4" t="s">
        <v>578</v>
      </c>
      <c r="F84" s="4" t="s">
        <v>578</v>
      </c>
      <c r="G84" s="4" t="s">
        <v>579</v>
      </c>
      <c r="H84" s="4"/>
      <c r="I84" s="4" t="s">
        <v>580</v>
      </c>
      <c r="J84" s="4" t="s">
        <v>581</v>
      </c>
      <c r="K84" s="5">
        <v>43539</v>
      </c>
      <c r="L84" s="5">
        <v>44635</v>
      </c>
      <c r="M84" s="4" t="s">
        <v>28</v>
      </c>
      <c r="N84" s="4" t="s">
        <v>28</v>
      </c>
      <c r="O84" s="4" t="s">
        <v>28</v>
      </c>
      <c r="P84" s="4"/>
      <c r="Q84" s="4" t="s">
        <v>582</v>
      </c>
      <c r="R84" s="4"/>
      <c r="S84" s="4"/>
    </row>
    <row r="85" spans="1:19" ht="93.75" x14ac:dyDescent="0.25">
      <c r="A85" s="4">
        <v>82</v>
      </c>
      <c r="B85" s="4" t="s">
        <v>21</v>
      </c>
      <c r="C85" s="4" t="s">
        <v>583</v>
      </c>
      <c r="D85" s="4">
        <v>305219093</v>
      </c>
      <c r="E85" s="4" t="s">
        <v>584</v>
      </c>
      <c r="F85" s="4" t="s">
        <v>584</v>
      </c>
      <c r="G85" s="4" t="s">
        <v>585</v>
      </c>
      <c r="H85" s="4" t="s">
        <v>586</v>
      </c>
      <c r="I85" s="4" t="s">
        <v>587</v>
      </c>
      <c r="J85" s="4" t="s">
        <v>588</v>
      </c>
      <c r="K85" s="5">
        <v>43185</v>
      </c>
      <c r="L85" s="5">
        <v>44281</v>
      </c>
      <c r="M85" s="4" t="s">
        <v>28</v>
      </c>
      <c r="N85" s="4" t="s">
        <v>28</v>
      </c>
      <c r="O85" s="4" t="s">
        <v>28</v>
      </c>
      <c r="P85" s="4"/>
      <c r="Q85" s="4" t="s">
        <v>589</v>
      </c>
      <c r="R85" s="4"/>
      <c r="S85" s="4"/>
    </row>
    <row r="86" spans="1:19" ht="131.25" x14ac:dyDescent="0.25">
      <c r="A86" s="4">
        <v>83</v>
      </c>
      <c r="B86" s="4" t="s">
        <v>21</v>
      </c>
      <c r="C86" s="4" t="s">
        <v>590</v>
      </c>
      <c r="D86" s="8">
        <v>305236975</v>
      </c>
      <c r="E86" s="5" t="s">
        <v>591</v>
      </c>
      <c r="F86" s="5" t="s">
        <v>591</v>
      </c>
      <c r="G86" s="4" t="s">
        <v>592</v>
      </c>
      <c r="H86" s="4" t="s">
        <v>593</v>
      </c>
      <c r="I86" s="4" t="s">
        <v>594</v>
      </c>
      <c r="J86" s="4" t="s">
        <v>595</v>
      </c>
      <c r="K86" s="5">
        <v>43189</v>
      </c>
      <c r="L86" s="5">
        <v>44285</v>
      </c>
      <c r="M86" s="4"/>
      <c r="N86" s="4"/>
      <c r="O86" s="4" t="s">
        <v>28</v>
      </c>
      <c r="P86" s="4"/>
      <c r="Q86" s="4" t="s">
        <v>596</v>
      </c>
      <c r="R86" s="4"/>
      <c r="S86" s="4"/>
    </row>
    <row r="87" spans="1:19" ht="112.5" x14ac:dyDescent="0.25">
      <c r="A87" s="4">
        <v>84</v>
      </c>
      <c r="B87" s="4" t="s">
        <v>21</v>
      </c>
      <c r="C87" s="4" t="s">
        <v>597</v>
      </c>
      <c r="D87" s="8">
        <v>305252363</v>
      </c>
      <c r="E87" s="4" t="s">
        <v>598</v>
      </c>
      <c r="F87" s="4" t="s">
        <v>599</v>
      </c>
      <c r="G87" s="4" t="s">
        <v>600</v>
      </c>
      <c r="H87" s="4" t="s">
        <v>601</v>
      </c>
      <c r="I87" s="4" t="s">
        <v>602</v>
      </c>
      <c r="J87" s="4" t="s">
        <v>603</v>
      </c>
      <c r="K87" s="5">
        <v>43376</v>
      </c>
      <c r="L87" s="5">
        <v>44472</v>
      </c>
      <c r="M87" s="4" t="s">
        <v>28</v>
      </c>
      <c r="N87" s="4" t="s">
        <v>28</v>
      </c>
      <c r="O87" s="4" t="s">
        <v>28</v>
      </c>
      <c r="P87" s="4"/>
      <c r="Q87" s="4" t="s">
        <v>604</v>
      </c>
      <c r="R87" s="4"/>
      <c r="S87" s="4"/>
    </row>
    <row r="88" spans="1:19" ht="112.5" x14ac:dyDescent="0.25">
      <c r="A88" s="4">
        <v>85</v>
      </c>
      <c r="B88" s="4" t="s">
        <v>21</v>
      </c>
      <c r="C88" s="4" t="s">
        <v>605</v>
      </c>
      <c r="D88" s="8">
        <v>305256469</v>
      </c>
      <c r="E88" s="5" t="s">
        <v>606</v>
      </c>
      <c r="F88" s="5" t="s">
        <v>607</v>
      </c>
      <c r="G88" s="4" t="s">
        <v>608</v>
      </c>
      <c r="H88" s="4" t="s">
        <v>609</v>
      </c>
      <c r="I88" s="4" t="s">
        <v>610</v>
      </c>
      <c r="J88" s="4" t="s">
        <v>611</v>
      </c>
      <c r="K88" s="5">
        <v>43188</v>
      </c>
      <c r="L88" s="5">
        <v>44264</v>
      </c>
      <c r="M88" s="4" t="s">
        <v>28</v>
      </c>
      <c r="N88" s="4" t="s">
        <v>28</v>
      </c>
      <c r="O88" s="4" t="s">
        <v>28</v>
      </c>
      <c r="P88" s="4"/>
      <c r="Q88" s="4" t="s">
        <v>612</v>
      </c>
      <c r="R88" s="4"/>
      <c r="S88" s="4"/>
    </row>
    <row r="89" spans="1:19" ht="93.75" x14ac:dyDescent="0.25">
      <c r="A89" s="4">
        <v>86</v>
      </c>
      <c r="B89" s="4" t="s">
        <v>21</v>
      </c>
      <c r="C89" s="4" t="s">
        <v>613</v>
      </c>
      <c r="D89" s="4">
        <v>305285805</v>
      </c>
      <c r="E89" s="4" t="s">
        <v>614</v>
      </c>
      <c r="F89" s="4" t="s">
        <v>615</v>
      </c>
      <c r="G89" s="4" t="s">
        <v>616</v>
      </c>
      <c r="H89" s="4" t="s">
        <v>617</v>
      </c>
      <c r="I89" s="4" t="s">
        <v>618</v>
      </c>
      <c r="J89" s="4" t="s">
        <v>619</v>
      </c>
      <c r="K89" s="5">
        <v>43200</v>
      </c>
      <c r="L89" s="5">
        <v>44296</v>
      </c>
      <c r="M89" s="4" t="s">
        <v>28</v>
      </c>
      <c r="N89" s="4" t="s">
        <v>28</v>
      </c>
      <c r="O89" s="4" t="s">
        <v>28</v>
      </c>
      <c r="P89" s="4"/>
      <c r="Q89" s="4" t="s">
        <v>620</v>
      </c>
      <c r="R89" s="4"/>
      <c r="S89" s="4"/>
    </row>
    <row r="90" spans="1:19" ht="131.25" x14ac:dyDescent="0.25">
      <c r="A90" s="4">
        <v>87</v>
      </c>
      <c r="B90" s="4" t="s">
        <v>21</v>
      </c>
      <c r="C90" s="4" t="s">
        <v>621</v>
      </c>
      <c r="D90" s="4">
        <v>305352674</v>
      </c>
      <c r="E90" s="4" t="s">
        <v>622</v>
      </c>
      <c r="F90" s="4" t="s">
        <v>623</v>
      </c>
      <c r="G90" s="4" t="s">
        <v>624</v>
      </c>
      <c r="H90" s="4"/>
      <c r="I90" s="4" t="s">
        <v>625</v>
      </c>
      <c r="J90" s="4" t="s">
        <v>626</v>
      </c>
      <c r="K90" s="5">
        <v>43227</v>
      </c>
      <c r="L90" s="5">
        <v>44323</v>
      </c>
      <c r="M90" s="4" t="s">
        <v>28</v>
      </c>
      <c r="N90" s="4" t="s">
        <v>28</v>
      </c>
      <c r="O90" s="4" t="s">
        <v>28</v>
      </c>
      <c r="P90" s="4"/>
      <c r="Q90" s="4" t="s">
        <v>627</v>
      </c>
      <c r="R90" s="4"/>
      <c r="S90" s="4"/>
    </row>
    <row r="91" spans="1:19" ht="93.75" x14ac:dyDescent="0.25">
      <c r="A91" s="4">
        <v>88</v>
      </c>
      <c r="B91" s="4" t="s">
        <v>21</v>
      </c>
      <c r="C91" s="4" t="s">
        <v>628</v>
      </c>
      <c r="D91" s="4">
        <v>305366624</v>
      </c>
      <c r="E91" s="4" t="s">
        <v>629</v>
      </c>
      <c r="F91" s="4" t="s">
        <v>629</v>
      </c>
      <c r="G91" s="4" t="s">
        <v>630</v>
      </c>
      <c r="H91" s="4" t="s">
        <v>631</v>
      </c>
      <c r="I91" s="4" t="s">
        <v>632</v>
      </c>
      <c r="J91" s="4" t="s">
        <v>633</v>
      </c>
      <c r="K91" s="5">
        <v>44347</v>
      </c>
      <c r="L91" s="5">
        <v>46173</v>
      </c>
      <c r="M91" s="4"/>
      <c r="N91" s="4" t="s">
        <v>28</v>
      </c>
      <c r="O91" s="4" t="s">
        <v>28</v>
      </c>
      <c r="P91" s="4"/>
      <c r="Q91" s="4" t="s">
        <v>634</v>
      </c>
      <c r="R91" s="4"/>
      <c r="S91" s="4"/>
    </row>
    <row r="92" spans="1:19" ht="93.75" x14ac:dyDescent="0.25">
      <c r="A92" s="4">
        <v>89</v>
      </c>
      <c r="B92" s="4" t="s">
        <v>21</v>
      </c>
      <c r="C92" s="4" t="s">
        <v>635</v>
      </c>
      <c r="D92" s="4">
        <v>305384175</v>
      </c>
      <c r="E92" s="4" t="s">
        <v>636</v>
      </c>
      <c r="F92" s="4" t="s">
        <v>637</v>
      </c>
      <c r="G92" s="4" t="s">
        <v>638</v>
      </c>
      <c r="H92" s="4" t="s">
        <v>639</v>
      </c>
      <c r="I92" s="10" t="s">
        <v>640</v>
      </c>
      <c r="J92" s="10" t="s">
        <v>641</v>
      </c>
      <c r="K92" s="5">
        <v>44208</v>
      </c>
      <c r="L92" s="5">
        <v>45303</v>
      </c>
      <c r="M92" s="4"/>
      <c r="N92" s="4" t="s">
        <v>28</v>
      </c>
      <c r="O92" s="4" t="s">
        <v>28</v>
      </c>
      <c r="P92" s="4"/>
      <c r="Q92" s="4" t="s">
        <v>642</v>
      </c>
      <c r="R92" s="4"/>
      <c r="S92" s="4"/>
    </row>
    <row r="93" spans="1:19" ht="112.5" x14ac:dyDescent="0.25">
      <c r="A93" s="4">
        <v>90</v>
      </c>
      <c r="B93" s="4" t="s">
        <v>21</v>
      </c>
      <c r="C93" s="9" t="s">
        <v>643</v>
      </c>
      <c r="D93" s="4">
        <v>305390114</v>
      </c>
      <c r="E93" s="10" t="s">
        <v>644</v>
      </c>
      <c r="F93" s="10" t="s">
        <v>645</v>
      </c>
      <c r="G93" s="10" t="s">
        <v>646</v>
      </c>
      <c r="H93" s="11" t="s">
        <v>647</v>
      </c>
      <c r="I93" s="10" t="s">
        <v>648</v>
      </c>
      <c r="J93" s="10" t="s">
        <v>649</v>
      </c>
      <c r="K93" s="5">
        <v>43804</v>
      </c>
      <c r="L93" s="5">
        <v>44900</v>
      </c>
      <c r="M93" s="12" t="s">
        <v>28</v>
      </c>
      <c r="N93" s="12" t="s">
        <v>28</v>
      </c>
      <c r="O93" s="12" t="s">
        <v>28</v>
      </c>
      <c r="P93" s="15"/>
      <c r="Q93" s="10" t="s">
        <v>650</v>
      </c>
      <c r="R93" s="12"/>
      <c r="S93" s="13"/>
    </row>
    <row r="94" spans="1:19" ht="131.25" x14ac:dyDescent="0.25">
      <c r="A94" s="4">
        <v>91</v>
      </c>
      <c r="B94" s="4" t="s">
        <v>21</v>
      </c>
      <c r="C94" s="4" t="s">
        <v>651</v>
      </c>
      <c r="D94" s="4">
        <v>305398427</v>
      </c>
      <c r="E94" s="4" t="s">
        <v>652</v>
      </c>
      <c r="F94" s="4" t="s">
        <v>652</v>
      </c>
      <c r="G94" s="4" t="s">
        <v>653</v>
      </c>
      <c r="H94" s="4" t="s">
        <v>654</v>
      </c>
      <c r="I94" s="4" t="s">
        <v>655</v>
      </c>
      <c r="J94" s="4" t="s">
        <v>656</v>
      </c>
      <c r="K94" s="5">
        <v>43208</v>
      </c>
      <c r="L94" s="5">
        <v>44304</v>
      </c>
      <c r="M94" s="4" t="s">
        <v>28</v>
      </c>
      <c r="N94" s="4" t="s">
        <v>28</v>
      </c>
      <c r="O94" s="4" t="s">
        <v>28</v>
      </c>
      <c r="P94" s="4"/>
      <c r="Q94" s="4" t="s">
        <v>657</v>
      </c>
      <c r="R94" s="4"/>
      <c r="S94" s="4"/>
    </row>
    <row r="95" spans="1:19" ht="168.75" x14ac:dyDescent="0.25">
      <c r="A95" s="4">
        <v>92</v>
      </c>
      <c r="B95" s="4" t="s">
        <v>21</v>
      </c>
      <c r="C95" s="4" t="s">
        <v>658</v>
      </c>
      <c r="D95" s="4">
        <v>305443133</v>
      </c>
      <c r="E95" s="4" t="s">
        <v>659</v>
      </c>
      <c r="F95" s="4" t="s">
        <v>659</v>
      </c>
      <c r="G95" s="4" t="s">
        <v>660</v>
      </c>
      <c r="H95" s="4"/>
      <c r="I95" s="4" t="s">
        <v>661</v>
      </c>
      <c r="J95" s="4" t="s">
        <v>662</v>
      </c>
      <c r="K95" s="5">
        <v>43259</v>
      </c>
      <c r="L95" s="5">
        <v>44355</v>
      </c>
      <c r="M95" s="4" t="s">
        <v>28</v>
      </c>
      <c r="N95" s="4" t="s">
        <v>28</v>
      </c>
      <c r="O95" s="4" t="s">
        <v>28</v>
      </c>
      <c r="P95" s="4"/>
      <c r="Q95" s="4" t="s">
        <v>663</v>
      </c>
      <c r="R95" s="4"/>
      <c r="S95" s="4"/>
    </row>
    <row r="96" spans="1:19" ht="93.75" x14ac:dyDescent="0.25">
      <c r="A96" s="4">
        <v>93</v>
      </c>
      <c r="B96" s="4" t="s">
        <v>21</v>
      </c>
      <c r="C96" s="4" t="s">
        <v>664</v>
      </c>
      <c r="D96" s="4">
        <v>305444360</v>
      </c>
      <c r="E96" s="4" t="s">
        <v>665</v>
      </c>
      <c r="F96" s="4" t="s">
        <v>666</v>
      </c>
      <c r="G96" s="4" t="s">
        <v>667</v>
      </c>
      <c r="H96" s="7" t="s">
        <v>668</v>
      </c>
      <c r="I96" s="4" t="s">
        <v>669</v>
      </c>
      <c r="J96" s="4" t="s">
        <v>670</v>
      </c>
      <c r="K96" s="5">
        <v>43258</v>
      </c>
      <c r="L96" s="5">
        <v>44354</v>
      </c>
      <c r="M96" s="4"/>
      <c r="N96" s="4"/>
      <c r="O96" s="4" t="s">
        <v>28</v>
      </c>
      <c r="P96" s="4"/>
      <c r="Q96" s="4" t="s">
        <v>671</v>
      </c>
      <c r="R96" s="4"/>
      <c r="S96" s="4"/>
    </row>
    <row r="97" spans="1:19" ht="93.75" x14ac:dyDescent="0.25">
      <c r="A97" s="4">
        <v>94</v>
      </c>
      <c r="B97" s="4" t="s">
        <v>21</v>
      </c>
      <c r="C97" s="4" t="s">
        <v>672</v>
      </c>
      <c r="D97" s="8">
        <v>305466610</v>
      </c>
      <c r="E97" s="4" t="s">
        <v>673</v>
      </c>
      <c r="F97" s="4" t="s">
        <v>673</v>
      </c>
      <c r="G97" s="4" t="s">
        <v>674</v>
      </c>
      <c r="H97" s="4" t="s">
        <v>675</v>
      </c>
      <c r="I97" s="4" t="s">
        <v>676</v>
      </c>
      <c r="J97" s="4" t="s">
        <v>677</v>
      </c>
      <c r="K97" s="5">
        <v>43325</v>
      </c>
      <c r="L97" s="5">
        <v>44421</v>
      </c>
      <c r="M97" s="4" t="s">
        <v>28</v>
      </c>
      <c r="N97" s="4" t="s">
        <v>28</v>
      </c>
      <c r="O97" s="4" t="s">
        <v>28</v>
      </c>
      <c r="P97" s="4"/>
      <c r="Q97" s="4" t="s">
        <v>678</v>
      </c>
      <c r="R97" s="4"/>
      <c r="S97" s="4"/>
    </row>
    <row r="98" spans="1:19" ht="93.75" x14ac:dyDescent="0.25">
      <c r="A98" s="4">
        <v>95</v>
      </c>
      <c r="B98" s="4" t="s">
        <v>21</v>
      </c>
      <c r="C98" s="4" t="s">
        <v>679</v>
      </c>
      <c r="D98" s="4">
        <v>305479429</v>
      </c>
      <c r="E98" s="4" t="s">
        <v>680</v>
      </c>
      <c r="F98" s="4" t="s">
        <v>257</v>
      </c>
      <c r="G98" s="4" t="s">
        <v>681</v>
      </c>
      <c r="H98" s="4"/>
      <c r="I98" s="4" t="s">
        <v>682</v>
      </c>
      <c r="J98" s="4" t="s">
        <v>683</v>
      </c>
      <c r="K98" s="5">
        <v>43613</v>
      </c>
      <c r="L98" s="5">
        <v>44709</v>
      </c>
      <c r="M98" s="4" t="s">
        <v>28</v>
      </c>
      <c r="N98" s="4" t="s">
        <v>28</v>
      </c>
      <c r="O98" s="4" t="s">
        <v>28</v>
      </c>
      <c r="P98" s="4"/>
      <c r="Q98" s="4" t="s">
        <v>684</v>
      </c>
      <c r="R98" s="4"/>
      <c r="S98" s="4"/>
    </row>
    <row r="99" spans="1:19" ht="93.75" x14ac:dyDescent="0.25">
      <c r="A99" s="4">
        <v>96</v>
      </c>
      <c r="B99" s="4" t="s">
        <v>21</v>
      </c>
      <c r="C99" s="4" t="s">
        <v>685</v>
      </c>
      <c r="D99" s="8">
        <v>305515074</v>
      </c>
      <c r="E99" s="4" t="s">
        <v>686</v>
      </c>
      <c r="F99" s="4" t="s">
        <v>686</v>
      </c>
      <c r="G99" s="4" t="s">
        <v>687</v>
      </c>
      <c r="H99" s="4" t="s">
        <v>688</v>
      </c>
      <c r="I99" s="4" t="s">
        <v>689</v>
      </c>
      <c r="J99" s="4" t="s">
        <v>690</v>
      </c>
      <c r="K99" s="5">
        <v>43287</v>
      </c>
      <c r="L99" s="5">
        <v>44383</v>
      </c>
      <c r="M99" s="4"/>
      <c r="N99" s="4"/>
      <c r="O99" s="4" t="s">
        <v>28</v>
      </c>
      <c r="P99" s="4"/>
      <c r="Q99" s="4" t="s">
        <v>691</v>
      </c>
      <c r="R99" s="4"/>
      <c r="S99" s="4"/>
    </row>
    <row r="100" spans="1:19" ht="112.5" x14ac:dyDescent="0.25">
      <c r="A100" s="4">
        <v>97</v>
      </c>
      <c r="B100" s="4" t="s">
        <v>21</v>
      </c>
      <c r="C100" s="4" t="s">
        <v>692</v>
      </c>
      <c r="D100" s="4">
        <v>305519607</v>
      </c>
      <c r="E100" s="4" t="s">
        <v>693</v>
      </c>
      <c r="F100" s="4" t="s">
        <v>694</v>
      </c>
      <c r="G100" s="4" t="s">
        <v>695</v>
      </c>
      <c r="H100" s="4" t="s">
        <v>696</v>
      </c>
      <c r="I100" s="4" t="s">
        <v>697</v>
      </c>
      <c r="J100" s="4" t="s">
        <v>698</v>
      </c>
      <c r="K100" s="5">
        <v>43255</v>
      </c>
      <c r="L100" s="5">
        <v>44351</v>
      </c>
      <c r="M100" s="4" t="s">
        <v>28</v>
      </c>
      <c r="N100" s="4" t="s">
        <v>28</v>
      </c>
      <c r="O100" s="4" t="s">
        <v>28</v>
      </c>
      <c r="P100" s="4"/>
      <c r="Q100" s="4" t="s">
        <v>699</v>
      </c>
      <c r="R100" s="4"/>
      <c r="S100" s="4"/>
    </row>
    <row r="101" spans="1:19" ht="150" x14ac:dyDescent="0.25">
      <c r="A101" s="4">
        <v>98</v>
      </c>
      <c r="B101" s="4" t="s">
        <v>21</v>
      </c>
      <c r="C101" s="4" t="s">
        <v>700</v>
      </c>
      <c r="D101" s="4">
        <v>305537996</v>
      </c>
      <c r="E101" s="4" t="s">
        <v>701</v>
      </c>
      <c r="F101" s="4" t="s">
        <v>158</v>
      </c>
      <c r="G101" s="4" t="s">
        <v>702</v>
      </c>
      <c r="H101" s="4" t="s">
        <v>703</v>
      </c>
      <c r="I101" s="4" t="s">
        <v>704</v>
      </c>
      <c r="J101" s="4" t="s">
        <v>705</v>
      </c>
      <c r="K101" s="5">
        <v>43675</v>
      </c>
      <c r="L101" s="5">
        <v>44771</v>
      </c>
      <c r="M101" s="4"/>
      <c r="N101" s="4" t="s">
        <v>28</v>
      </c>
      <c r="O101" s="4" t="s">
        <v>28</v>
      </c>
      <c r="P101" s="5"/>
      <c r="Q101" s="4" t="s">
        <v>706</v>
      </c>
      <c r="R101" s="4"/>
      <c r="S101" s="4"/>
    </row>
    <row r="102" spans="1:19" ht="112.5" x14ac:dyDescent="0.25">
      <c r="A102" s="4">
        <v>99</v>
      </c>
      <c r="B102" s="4" t="s">
        <v>21</v>
      </c>
      <c r="C102" s="4" t="s">
        <v>707</v>
      </c>
      <c r="D102" s="8">
        <v>305586145</v>
      </c>
      <c r="E102" s="4" t="s">
        <v>708</v>
      </c>
      <c r="F102" s="4" t="s">
        <v>708</v>
      </c>
      <c r="G102" s="4" t="s">
        <v>709</v>
      </c>
      <c r="H102" s="4" t="s">
        <v>710</v>
      </c>
      <c r="I102" s="4" t="s">
        <v>711</v>
      </c>
      <c r="J102" s="4" t="s">
        <v>712</v>
      </c>
      <c r="K102" s="5">
        <v>43341</v>
      </c>
      <c r="L102" s="5">
        <v>44437</v>
      </c>
      <c r="M102" s="4"/>
      <c r="N102" s="4"/>
      <c r="O102" s="4" t="s">
        <v>28</v>
      </c>
      <c r="P102" s="4"/>
      <c r="Q102" s="4" t="s">
        <v>713</v>
      </c>
      <c r="R102" s="4"/>
      <c r="S102" s="4"/>
    </row>
    <row r="103" spans="1:19" ht="93.75" x14ac:dyDescent="0.25">
      <c r="A103" s="4">
        <v>100</v>
      </c>
      <c r="B103" s="4" t="s">
        <v>21</v>
      </c>
      <c r="C103" s="4" t="s">
        <v>714</v>
      </c>
      <c r="D103" s="8">
        <v>305605018</v>
      </c>
      <c r="E103" s="4" t="s">
        <v>715</v>
      </c>
      <c r="F103" s="4" t="s">
        <v>715</v>
      </c>
      <c r="G103" s="4" t="s">
        <v>716</v>
      </c>
      <c r="H103" s="4" t="s">
        <v>717</v>
      </c>
      <c r="I103" s="4" t="s">
        <v>718</v>
      </c>
      <c r="J103" s="4" t="s">
        <v>719</v>
      </c>
      <c r="K103" s="5">
        <v>43410</v>
      </c>
      <c r="L103" s="5">
        <v>44506</v>
      </c>
      <c r="M103" s="4" t="s">
        <v>28</v>
      </c>
      <c r="N103" s="4" t="s">
        <v>28</v>
      </c>
      <c r="O103" s="4" t="s">
        <v>28</v>
      </c>
      <c r="P103" s="4"/>
      <c r="Q103" s="4" t="s">
        <v>720</v>
      </c>
      <c r="R103" s="4"/>
      <c r="S103" s="4"/>
    </row>
    <row r="104" spans="1:19" ht="131.25" x14ac:dyDescent="0.25">
      <c r="A104" s="4">
        <v>101</v>
      </c>
      <c r="B104" s="4" t="s">
        <v>21</v>
      </c>
      <c r="C104" s="4" t="s">
        <v>721</v>
      </c>
      <c r="D104" s="8">
        <v>305607655</v>
      </c>
      <c r="E104" s="4" t="s">
        <v>722</v>
      </c>
      <c r="F104" s="4" t="s">
        <v>723</v>
      </c>
      <c r="G104" s="4" t="s">
        <v>724</v>
      </c>
      <c r="H104" s="4" t="s">
        <v>725</v>
      </c>
      <c r="I104" s="4" t="s">
        <v>726</v>
      </c>
      <c r="J104" s="4" t="s">
        <v>727</v>
      </c>
      <c r="K104" s="5">
        <v>43375</v>
      </c>
      <c r="L104" s="5">
        <v>44471</v>
      </c>
      <c r="M104" s="4" t="s">
        <v>28</v>
      </c>
      <c r="N104" s="4" t="s">
        <v>28</v>
      </c>
      <c r="O104" s="4" t="s">
        <v>28</v>
      </c>
      <c r="P104" s="4"/>
      <c r="Q104" s="4" t="s">
        <v>728</v>
      </c>
      <c r="R104" s="4"/>
      <c r="S104" s="4"/>
    </row>
    <row r="105" spans="1:19" ht="93.75" x14ac:dyDescent="0.25">
      <c r="A105" s="4">
        <v>102</v>
      </c>
      <c r="B105" s="4" t="s">
        <v>21</v>
      </c>
      <c r="C105" s="4" t="s">
        <v>729</v>
      </c>
      <c r="D105" s="8">
        <v>305666916</v>
      </c>
      <c r="E105" s="4" t="s">
        <v>730</v>
      </c>
      <c r="F105" s="4" t="s">
        <v>731</v>
      </c>
      <c r="G105" s="4" t="s">
        <v>732</v>
      </c>
      <c r="H105" s="4" t="s">
        <v>733</v>
      </c>
      <c r="I105" s="4" t="s">
        <v>734</v>
      </c>
      <c r="J105" s="4" t="s">
        <v>735</v>
      </c>
      <c r="K105" s="5">
        <v>43406</v>
      </c>
      <c r="L105" s="5">
        <v>44502</v>
      </c>
      <c r="M105" s="4"/>
      <c r="N105" s="4"/>
      <c r="O105" s="4" t="s">
        <v>28</v>
      </c>
      <c r="P105" s="4"/>
      <c r="Q105" s="4" t="s">
        <v>736</v>
      </c>
      <c r="R105" s="4"/>
      <c r="S105" s="4"/>
    </row>
    <row r="106" spans="1:19" ht="93.75" x14ac:dyDescent="0.25">
      <c r="A106" s="4">
        <v>103</v>
      </c>
      <c r="B106" s="4" t="s">
        <v>21</v>
      </c>
      <c r="C106" s="4" t="s">
        <v>729</v>
      </c>
      <c r="D106" s="8">
        <v>305666916</v>
      </c>
      <c r="E106" s="4" t="s">
        <v>737</v>
      </c>
      <c r="F106" s="4" t="s">
        <v>737</v>
      </c>
      <c r="G106" s="4" t="s">
        <v>732</v>
      </c>
      <c r="H106" s="4" t="s">
        <v>733</v>
      </c>
      <c r="I106" s="4" t="s">
        <v>738</v>
      </c>
      <c r="J106" s="4" t="s">
        <v>739</v>
      </c>
      <c r="K106" s="5">
        <v>43486</v>
      </c>
      <c r="L106" s="5">
        <v>44582</v>
      </c>
      <c r="M106" s="4" t="s">
        <v>28</v>
      </c>
      <c r="N106" s="4" t="s">
        <v>28</v>
      </c>
      <c r="O106" s="4"/>
      <c r="P106" s="4"/>
      <c r="Q106" s="4" t="s">
        <v>740</v>
      </c>
      <c r="R106" s="4"/>
      <c r="S106" s="4"/>
    </row>
    <row r="107" spans="1:19" ht="112.5" x14ac:dyDescent="0.25">
      <c r="A107" s="4">
        <v>104</v>
      </c>
      <c r="B107" s="4" t="s">
        <v>21</v>
      </c>
      <c r="C107" s="4" t="s">
        <v>741</v>
      </c>
      <c r="D107" s="8">
        <v>305679471</v>
      </c>
      <c r="E107" s="4" t="s">
        <v>742</v>
      </c>
      <c r="F107" s="4" t="s">
        <v>742</v>
      </c>
      <c r="G107" s="4" t="s">
        <v>743</v>
      </c>
      <c r="H107" s="4" t="s">
        <v>744</v>
      </c>
      <c r="I107" s="4" t="s">
        <v>745</v>
      </c>
      <c r="J107" s="4" t="s">
        <v>746</v>
      </c>
      <c r="K107" s="5">
        <v>43342</v>
      </c>
      <c r="L107" s="5">
        <v>44438</v>
      </c>
      <c r="M107" s="4"/>
      <c r="N107" s="4"/>
      <c r="O107" s="4" t="s">
        <v>28</v>
      </c>
      <c r="P107" s="4"/>
      <c r="Q107" s="4" t="s">
        <v>747</v>
      </c>
      <c r="R107" s="4"/>
      <c r="S107" s="4"/>
    </row>
    <row r="108" spans="1:19" ht="112.5" x14ac:dyDescent="0.25">
      <c r="A108" s="4">
        <v>105</v>
      </c>
      <c r="B108" s="4" t="s">
        <v>21</v>
      </c>
      <c r="C108" s="4" t="s">
        <v>741</v>
      </c>
      <c r="D108" s="8">
        <v>305679471</v>
      </c>
      <c r="E108" s="4" t="s">
        <v>742</v>
      </c>
      <c r="F108" s="4" t="s">
        <v>742</v>
      </c>
      <c r="G108" s="4" t="s">
        <v>743</v>
      </c>
      <c r="H108" s="4" t="s">
        <v>744</v>
      </c>
      <c r="I108" s="4" t="s">
        <v>748</v>
      </c>
      <c r="J108" s="4" t="s">
        <v>749</v>
      </c>
      <c r="K108" s="5">
        <v>43434</v>
      </c>
      <c r="L108" s="5">
        <v>44530</v>
      </c>
      <c r="M108" s="4" t="s">
        <v>28</v>
      </c>
      <c r="N108" s="4" t="s">
        <v>28</v>
      </c>
      <c r="O108" s="4"/>
      <c r="P108" s="4"/>
      <c r="Q108" s="4" t="s">
        <v>750</v>
      </c>
      <c r="R108" s="4"/>
      <c r="S108" s="4"/>
    </row>
    <row r="109" spans="1:19" ht="93.75" x14ac:dyDescent="0.25">
      <c r="A109" s="4">
        <v>106</v>
      </c>
      <c r="B109" s="4" t="s">
        <v>21</v>
      </c>
      <c r="C109" s="4" t="s">
        <v>751</v>
      </c>
      <c r="D109" s="8">
        <v>305698149</v>
      </c>
      <c r="E109" s="4" t="s">
        <v>752</v>
      </c>
      <c r="F109" s="4" t="s">
        <v>623</v>
      </c>
      <c r="G109" s="4" t="s">
        <v>753</v>
      </c>
      <c r="H109" s="4" t="s">
        <v>754</v>
      </c>
      <c r="I109" s="4" t="s">
        <v>755</v>
      </c>
      <c r="J109" s="4" t="s">
        <v>756</v>
      </c>
      <c r="K109" s="5">
        <v>43398</v>
      </c>
      <c r="L109" s="5">
        <v>44494</v>
      </c>
      <c r="M109" s="4" t="s">
        <v>28</v>
      </c>
      <c r="N109" s="4" t="s">
        <v>28</v>
      </c>
      <c r="O109" s="4" t="s">
        <v>28</v>
      </c>
      <c r="P109" s="4"/>
      <c r="Q109" s="4" t="s">
        <v>757</v>
      </c>
      <c r="R109" s="4"/>
      <c r="S109" s="4"/>
    </row>
    <row r="110" spans="1:19" ht="206.25" x14ac:dyDescent="0.25">
      <c r="A110" s="4">
        <v>107</v>
      </c>
      <c r="B110" s="4" t="s">
        <v>21</v>
      </c>
      <c r="C110" s="4" t="s">
        <v>758</v>
      </c>
      <c r="D110" s="4">
        <v>305707182</v>
      </c>
      <c r="E110" s="4" t="s">
        <v>759</v>
      </c>
      <c r="F110" s="4" t="s">
        <v>759</v>
      </c>
      <c r="G110" s="4" t="s">
        <v>760</v>
      </c>
      <c r="H110" s="4" t="s">
        <v>761</v>
      </c>
      <c r="I110" s="4" t="s">
        <v>762</v>
      </c>
      <c r="J110" s="4" t="s">
        <v>763</v>
      </c>
      <c r="K110" s="5">
        <v>43544</v>
      </c>
      <c r="L110" s="5">
        <v>44640</v>
      </c>
      <c r="M110" s="4" t="s">
        <v>28</v>
      </c>
      <c r="N110" s="4" t="s">
        <v>28</v>
      </c>
      <c r="O110" s="4" t="s">
        <v>28</v>
      </c>
      <c r="P110" s="4"/>
      <c r="Q110" s="4" t="s">
        <v>764</v>
      </c>
      <c r="R110" s="4"/>
      <c r="S110" s="4"/>
    </row>
    <row r="111" spans="1:19" ht="150" x14ac:dyDescent="0.25">
      <c r="A111" s="4">
        <v>108</v>
      </c>
      <c r="B111" s="4" t="s">
        <v>21</v>
      </c>
      <c r="C111" s="4" t="s">
        <v>765</v>
      </c>
      <c r="D111" s="4">
        <v>305770732</v>
      </c>
      <c r="E111" s="4" t="s">
        <v>257</v>
      </c>
      <c r="F111" s="4" t="s">
        <v>766</v>
      </c>
      <c r="G111" s="4" t="s">
        <v>767</v>
      </c>
      <c r="H111" s="4" t="s">
        <v>768</v>
      </c>
      <c r="I111" s="4" t="s">
        <v>769</v>
      </c>
      <c r="J111" s="4" t="s">
        <v>770</v>
      </c>
      <c r="K111" s="5">
        <v>43404</v>
      </c>
      <c r="L111" s="5">
        <v>44500</v>
      </c>
      <c r="M111" s="4" t="s">
        <v>28</v>
      </c>
      <c r="N111" s="4" t="s">
        <v>28</v>
      </c>
      <c r="O111" s="4" t="s">
        <v>28</v>
      </c>
      <c r="P111" s="4"/>
      <c r="Q111" s="4" t="s">
        <v>771</v>
      </c>
      <c r="R111" s="4"/>
      <c r="S111" s="4"/>
    </row>
    <row r="112" spans="1:19" ht="93.75" x14ac:dyDescent="0.25">
      <c r="A112" s="4">
        <v>109</v>
      </c>
      <c r="B112" s="4" t="s">
        <v>21</v>
      </c>
      <c r="C112" s="4" t="s">
        <v>772</v>
      </c>
      <c r="D112" s="4">
        <v>305795313</v>
      </c>
      <c r="E112" s="4" t="s">
        <v>773</v>
      </c>
      <c r="F112" s="4" t="s">
        <v>773</v>
      </c>
      <c r="G112" s="4" t="s">
        <v>774</v>
      </c>
      <c r="H112" s="4" t="s">
        <v>775</v>
      </c>
      <c r="I112" s="4" t="s">
        <v>776</v>
      </c>
      <c r="J112" s="4" t="s">
        <v>777</v>
      </c>
      <c r="K112" s="5">
        <v>43592</v>
      </c>
      <c r="L112" s="5">
        <v>44688</v>
      </c>
      <c r="M112" s="4"/>
      <c r="N112" s="4" t="s">
        <v>28</v>
      </c>
      <c r="O112" s="4"/>
      <c r="P112" s="4"/>
      <c r="Q112" s="4" t="s">
        <v>778</v>
      </c>
      <c r="R112" s="4"/>
      <c r="S112" s="4"/>
    </row>
    <row r="113" spans="1:19" ht="150" x14ac:dyDescent="0.25">
      <c r="A113" s="4">
        <v>110</v>
      </c>
      <c r="B113" s="4" t="s">
        <v>21</v>
      </c>
      <c r="C113" s="4" t="s">
        <v>779</v>
      </c>
      <c r="D113" s="4">
        <v>305822027</v>
      </c>
      <c r="E113" s="4" t="s">
        <v>780</v>
      </c>
      <c r="F113" s="4" t="s">
        <v>781</v>
      </c>
      <c r="G113" s="4" t="s">
        <v>782</v>
      </c>
      <c r="H113" s="4" t="s">
        <v>783</v>
      </c>
      <c r="I113" s="4" t="s">
        <v>784</v>
      </c>
      <c r="J113" s="4" t="s">
        <v>785</v>
      </c>
      <c r="K113" s="5">
        <v>43707</v>
      </c>
      <c r="L113" s="5">
        <v>44803</v>
      </c>
      <c r="M113" s="4"/>
      <c r="N113" s="4"/>
      <c r="O113" s="4" t="s">
        <v>28</v>
      </c>
      <c r="P113" s="4"/>
      <c r="Q113" s="4" t="s">
        <v>786</v>
      </c>
      <c r="R113" s="4"/>
      <c r="S113" s="4"/>
    </row>
    <row r="114" spans="1:19" ht="131.25" x14ac:dyDescent="0.25">
      <c r="A114" s="4">
        <v>111</v>
      </c>
      <c r="B114" s="4" t="s">
        <v>21</v>
      </c>
      <c r="C114" s="4" t="s">
        <v>787</v>
      </c>
      <c r="D114" s="4">
        <v>305839145</v>
      </c>
      <c r="E114" s="4" t="s">
        <v>788</v>
      </c>
      <c r="F114" s="4" t="s">
        <v>789</v>
      </c>
      <c r="G114" s="4" t="s">
        <v>790</v>
      </c>
      <c r="H114" s="4" t="s">
        <v>791</v>
      </c>
      <c r="I114" s="4" t="s">
        <v>792</v>
      </c>
      <c r="J114" s="4" t="s">
        <v>793</v>
      </c>
      <c r="K114" s="5">
        <v>43508</v>
      </c>
      <c r="L114" s="5">
        <v>44604</v>
      </c>
      <c r="M114" s="4" t="s">
        <v>28</v>
      </c>
      <c r="N114" s="4" t="s">
        <v>28</v>
      </c>
      <c r="O114" s="4" t="s">
        <v>28</v>
      </c>
      <c r="P114" s="4"/>
      <c r="Q114" s="4" t="s">
        <v>794</v>
      </c>
      <c r="R114" s="4"/>
      <c r="S114" s="4"/>
    </row>
    <row r="115" spans="1:19" ht="112.5" x14ac:dyDescent="0.25">
      <c r="A115" s="4">
        <v>112</v>
      </c>
      <c r="B115" s="4" t="s">
        <v>21</v>
      </c>
      <c r="C115" s="4" t="s">
        <v>795</v>
      </c>
      <c r="D115" s="4">
        <v>305862364</v>
      </c>
      <c r="E115" s="4" t="s">
        <v>796</v>
      </c>
      <c r="F115" s="4" t="s">
        <v>797</v>
      </c>
      <c r="G115" s="4" t="s">
        <v>798</v>
      </c>
      <c r="H115" s="4"/>
      <c r="I115" s="4" t="s">
        <v>799</v>
      </c>
      <c r="J115" s="4" t="s">
        <v>800</v>
      </c>
      <c r="K115" s="5">
        <v>43490</v>
      </c>
      <c r="L115" s="5">
        <v>44586</v>
      </c>
      <c r="M115" s="4"/>
      <c r="N115" s="4"/>
      <c r="O115" s="4" t="s">
        <v>28</v>
      </c>
      <c r="P115" s="4"/>
      <c r="Q115" s="4" t="s">
        <v>801</v>
      </c>
      <c r="R115" s="4"/>
      <c r="S115" s="4"/>
    </row>
    <row r="116" spans="1:19" ht="131.25" x14ac:dyDescent="0.25">
      <c r="A116" s="4">
        <v>113</v>
      </c>
      <c r="B116" s="4" t="s">
        <v>21</v>
      </c>
      <c r="C116" s="4" t="s">
        <v>802</v>
      </c>
      <c r="D116" s="8">
        <v>305863703</v>
      </c>
      <c r="E116" s="4" t="s">
        <v>803</v>
      </c>
      <c r="F116" s="4" t="s">
        <v>804</v>
      </c>
      <c r="G116" s="4" t="s">
        <v>805</v>
      </c>
      <c r="H116" s="4" t="s">
        <v>806</v>
      </c>
      <c r="I116" s="4" t="s">
        <v>807</v>
      </c>
      <c r="J116" s="4" t="s">
        <v>808</v>
      </c>
      <c r="K116" s="5">
        <v>43475</v>
      </c>
      <c r="L116" s="5">
        <v>44571</v>
      </c>
      <c r="M116" s="4" t="s">
        <v>28</v>
      </c>
      <c r="N116" s="4" t="s">
        <v>28</v>
      </c>
      <c r="O116" s="4" t="s">
        <v>28</v>
      </c>
      <c r="P116" s="4"/>
      <c r="Q116" s="4" t="s">
        <v>809</v>
      </c>
      <c r="R116" s="4"/>
      <c r="S116" s="4"/>
    </row>
    <row r="117" spans="1:19" ht="93.75" x14ac:dyDescent="0.25">
      <c r="A117" s="4">
        <v>114</v>
      </c>
      <c r="B117" s="4" t="s">
        <v>21</v>
      </c>
      <c r="C117" s="9" t="s">
        <v>810</v>
      </c>
      <c r="D117" s="17">
        <v>305957767</v>
      </c>
      <c r="E117" s="10" t="s">
        <v>811</v>
      </c>
      <c r="F117" s="10" t="s">
        <v>812</v>
      </c>
      <c r="G117" s="10" t="s">
        <v>813</v>
      </c>
      <c r="H117" s="11" t="s">
        <v>814</v>
      </c>
      <c r="I117" s="10" t="s">
        <v>815</v>
      </c>
      <c r="J117" s="10" t="s">
        <v>816</v>
      </c>
      <c r="K117" s="5">
        <v>43811</v>
      </c>
      <c r="L117" s="5">
        <v>44907</v>
      </c>
      <c r="M117" s="12"/>
      <c r="N117" s="12"/>
      <c r="O117" s="12" t="s">
        <v>28</v>
      </c>
      <c r="P117" s="15"/>
      <c r="Q117" s="10" t="s">
        <v>817</v>
      </c>
      <c r="R117" s="12"/>
      <c r="S117" s="13"/>
    </row>
    <row r="118" spans="1:19" ht="131.25" x14ac:dyDescent="0.25">
      <c r="A118" s="4">
        <v>115</v>
      </c>
      <c r="B118" s="4" t="s">
        <v>21</v>
      </c>
      <c r="C118" s="9" t="s">
        <v>818</v>
      </c>
      <c r="D118" s="17">
        <v>305986312</v>
      </c>
      <c r="E118" s="10" t="s">
        <v>819</v>
      </c>
      <c r="F118" s="10" t="s">
        <v>820</v>
      </c>
      <c r="G118" s="10" t="s">
        <v>821</v>
      </c>
      <c r="H118" s="11"/>
      <c r="I118" s="10" t="s">
        <v>822</v>
      </c>
      <c r="J118" s="10" t="s">
        <v>823</v>
      </c>
      <c r="K118" s="5">
        <v>43811</v>
      </c>
      <c r="L118" s="5">
        <v>44907</v>
      </c>
      <c r="M118" s="12"/>
      <c r="N118" s="12"/>
      <c r="O118" s="12" t="s">
        <v>28</v>
      </c>
      <c r="P118" s="15"/>
      <c r="Q118" s="10" t="s">
        <v>824</v>
      </c>
      <c r="R118" s="12"/>
      <c r="S118" s="13"/>
    </row>
    <row r="119" spans="1:19" ht="131.25" x14ac:dyDescent="0.25">
      <c r="A119" s="4">
        <v>116</v>
      </c>
      <c r="B119" s="4" t="s">
        <v>21</v>
      </c>
      <c r="C119" s="4" t="s">
        <v>825</v>
      </c>
      <c r="D119" s="4">
        <v>305987936</v>
      </c>
      <c r="E119" s="4" t="s">
        <v>826</v>
      </c>
      <c r="F119" s="4" t="s">
        <v>827</v>
      </c>
      <c r="G119" s="4" t="s">
        <v>828</v>
      </c>
      <c r="H119" s="4" t="s">
        <v>829</v>
      </c>
      <c r="I119" s="4" t="s">
        <v>830</v>
      </c>
      <c r="J119" s="4" t="s">
        <v>831</v>
      </c>
      <c r="K119" s="5">
        <v>43523</v>
      </c>
      <c r="L119" s="5">
        <v>44619</v>
      </c>
      <c r="M119" s="4" t="s">
        <v>28</v>
      </c>
      <c r="N119" s="4" t="s">
        <v>28</v>
      </c>
      <c r="O119" s="4" t="s">
        <v>28</v>
      </c>
      <c r="P119" s="4"/>
      <c r="Q119" s="4" t="s">
        <v>832</v>
      </c>
      <c r="R119" s="4"/>
      <c r="S119" s="4"/>
    </row>
    <row r="120" spans="1:19" ht="168.75" x14ac:dyDescent="0.25">
      <c r="A120" s="4">
        <v>117</v>
      </c>
      <c r="B120" s="4" t="s">
        <v>21</v>
      </c>
      <c r="C120" s="4" t="s">
        <v>833</v>
      </c>
      <c r="D120" s="4">
        <v>306008459</v>
      </c>
      <c r="E120" s="4" t="s">
        <v>834</v>
      </c>
      <c r="F120" s="4" t="s">
        <v>835</v>
      </c>
      <c r="G120" s="4" t="s">
        <v>836</v>
      </c>
      <c r="H120" s="4" t="s">
        <v>837</v>
      </c>
      <c r="I120" s="4" t="s">
        <v>838</v>
      </c>
      <c r="J120" s="4" t="s">
        <v>839</v>
      </c>
      <c r="K120" s="5">
        <v>43675</v>
      </c>
      <c r="L120" s="5">
        <v>44771</v>
      </c>
      <c r="M120" s="4" t="s">
        <v>28</v>
      </c>
      <c r="N120" s="4" t="s">
        <v>28</v>
      </c>
      <c r="O120" s="4" t="s">
        <v>28</v>
      </c>
      <c r="P120" s="5"/>
      <c r="Q120" s="4" t="s">
        <v>840</v>
      </c>
      <c r="R120" s="4"/>
      <c r="S120" s="4"/>
    </row>
    <row r="121" spans="1:19" ht="168.75" x14ac:dyDescent="0.25">
      <c r="A121" s="4">
        <v>118</v>
      </c>
      <c r="B121" s="4" t="s">
        <v>21</v>
      </c>
      <c r="C121" s="4" t="s">
        <v>841</v>
      </c>
      <c r="D121" s="4">
        <v>306041664</v>
      </c>
      <c r="E121" s="4" t="s">
        <v>842</v>
      </c>
      <c r="F121" s="4" t="s">
        <v>843</v>
      </c>
      <c r="G121" s="4" t="s">
        <v>844</v>
      </c>
      <c r="H121" s="4" t="s">
        <v>845</v>
      </c>
      <c r="I121" s="4" t="s">
        <v>846</v>
      </c>
      <c r="J121" s="4" t="s">
        <v>847</v>
      </c>
      <c r="K121" s="5">
        <v>43531</v>
      </c>
      <c r="L121" s="5">
        <v>44627</v>
      </c>
      <c r="M121" s="4" t="s">
        <v>28</v>
      </c>
      <c r="N121" s="4" t="s">
        <v>28</v>
      </c>
      <c r="O121" s="4" t="s">
        <v>28</v>
      </c>
      <c r="P121" s="4"/>
      <c r="Q121" s="4" t="s">
        <v>848</v>
      </c>
      <c r="R121" s="4"/>
      <c r="S121" s="4"/>
    </row>
    <row r="122" spans="1:19" ht="150" x14ac:dyDescent="0.25">
      <c r="A122" s="4">
        <v>119</v>
      </c>
      <c r="B122" s="4" t="s">
        <v>21</v>
      </c>
      <c r="C122" s="4" t="s">
        <v>849</v>
      </c>
      <c r="D122" s="4">
        <v>306070978</v>
      </c>
      <c r="E122" s="4" t="s">
        <v>850</v>
      </c>
      <c r="F122" s="4" t="s">
        <v>850</v>
      </c>
      <c r="G122" s="4" t="s">
        <v>851</v>
      </c>
      <c r="H122" s="4" t="s">
        <v>852</v>
      </c>
      <c r="I122" s="4" t="s">
        <v>853</v>
      </c>
      <c r="J122" s="4" t="s">
        <v>854</v>
      </c>
      <c r="K122" s="5">
        <v>43528</v>
      </c>
      <c r="L122" s="5">
        <v>44624</v>
      </c>
      <c r="M122" s="4"/>
      <c r="N122" s="4"/>
      <c r="O122" s="4" t="s">
        <v>28</v>
      </c>
      <c r="P122" s="4"/>
      <c r="Q122" s="4" t="s">
        <v>855</v>
      </c>
      <c r="R122" s="4"/>
      <c r="S122" s="4"/>
    </row>
    <row r="123" spans="1:19" ht="225" x14ac:dyDescent="0.25">
      <c r="A123" s="4">
        <v>120</v>
      </c>
      <c r="B123" s="4" t="s">
        <v>21</v>
      </c>
      <c r="C123" s="4" t="s">
        <v>856</v>
      </c>
      <c r="D123" s="4">
        <v>306108365</v>
      </c>
      <c r="E123" s="4" t="s">
        <v>857</v>
      </c>
      <c r="F123" s="4" t="s">
        <v>857</v>
      </c>
      <c r="G123" s="4" t="s">
        <v>858</v>
      </c>
      <c r="H123" s="4"/>
      <c r="I123" s="4" t="s">
        <v>859</v>
      </c>
      <c r="J123" s="4" t="s">
        <v>860</v>
      </c>
      <c r="K123" s="5">
        <v>43570</v>
      </c>
      <c r="L123" s="5">
        <v>44666</v>
      </c>
      <c r="M123" s="4"/>
      <c r="N123" s="4"/>
      <c r="O123" s="4" t="s">
        <v>28</v>
      </c>
      <c r="P123" s="4"/>
      <c r="Q123" s="4" t="s">
        <v>861</v>
      </c>
      <c r="R123" s="4"/>
      <c r="S123" s="4"/>
    </row>
    <row r="124" spans="1:19" ht="75" x14ac:dyDescent="0.25">
      <c r="A124" s="4">
        <v>121</v>
      </c>
      <c r="B124" s="4" t="s">
        <v>21</v>
      </c>
      <c r="C124" s="4" t="s">
        <v>862</v>
      </c>
      <c r="D124" s="4">
        <v>306151418</v>
      </c>
      <c r="E124" s="4" t="s">
        <v>863</v>
      </c>
      <c r="F124" s="4" t="s">
        <v>864</v>
      </c>
      <c r="G124" s="4" t="s">
        <v>865</v>
      </c>
      <c r="H124" s="4" t="s">
        <v>866</v>
      </c>
      <c r="I124" s="4" t="s">
        <v>867</v>
      </c>
      <c r="J124" s="4" t="s">
        <v>868</v>
      </c>
      <c r="K124" s="5">
        <v>43557</v>
      </c>
      <c r="L124" s="5">
        <v>44653</v>
      </c>
      <c r="M124" s="4" t="s">
        <v>28</v>
      </c>
      <c r="N124" s="4" t="s">
        <v>28</v>
      </c>
      <c r="O124" s="4" t="s">
        <v>28</v>
      </c>
      <c r="P124" s="4"/>
      <c r="Q124" s="4" t="s">
        <v>869</v>
      </c>
      <c r="R124" s="4"/>
      <c r="S124" s="4"/>
    </row>
    <row r="125" spans="1:19" ht="168.75" x14ac:dyDescent="0.25">
      <c r="A125" s="4">
        <v>122</v>
      </c>
      <c r="B125" s="4" t="s">
        <v>21</v>
      </c>
      <c r="C125" s="4" t="s">
        <v>870</v>
      </c>
      <c r="D125" s="4">
        <v>306197114</v>
      </c>
      <c r="E125" s="4" t="s">
        <v>871</v>
      </c>
      <c r="F125" s="4" t="s">
        <v>872</v>
      </c>
      <c r="G125" s="4" t="s">
        <v>873</v>
      </c>
      <c r="H125" s="4" t="s">
        <v>874</v>
      </c>
      <c r="I125" s="4" t="s">
        <v>875</v>
      </c>
      <c r="J125" s="4" t="s">
        <v>876</v>
      </c>
      <c r="K125" s="5">
        <v>43599</v>
      </c>
      <c r="L125" s="5">
        <v>44695</v>
      </c>
      <c r="M125" s="4"/>
      <c r="N125" s="4" t="s">
        <v>28</v>
      </c>
      <c r="O125" s="4" t="s">
        <v>28</v>
      </c>
      <c r="P125" s="4"/>
      <c r="Q125" s="4" t="s">
        <v>877</v>
      </c>
      <c r="R125" s="4"/>
      <c r="S125" s="4"/>
    </row>
    <row r="126" spans="1:19" ht="93.75" x14ac:dyDescent="0.25">
      <c r="A126" s="4">
        <v>123</v>
      </c>
      <c r="B126" s="4" t="s">
        <v>21</v>
      </c>
      <c r="C126" s="9" t="s">
        <v>878</v>
      </c>
      <c r="D126" s="4">
        <v>306248857</v>
      </c>
      <c r="E126" s="10" t="s">
        <v>879</v>
      </c>
      <c r="F126" s="10" t="s">
        <v>880</v>
      </c>
      <c r="G126" s="10" t="s">
        <v>881</v>
      </c>
      <c r="H126" s="11" t="s">
        <v>882</v>
      </c>
      <c r="I126" s="12" t="s">
        <v>883</v>
      </c>
      <c r="J126" s="12" t="s">
        <v>884</v>
      </c>
      <c r="K126" s="5">
        <v>43796</v>
      </c>
      <c r="L126" s="5">
        <v>44892</v>
      </c>
      <c r="M126" s="12" t="s">
        <v>28</v>
      </c>
      <c r="N126" s="12" t="s">
        <v>28</v>
      </c>
      <c r="O126" s="12" t="s">
        <v>28</v>
      </c>
      <c r="P126" s="15"/>
      <c r="Q126" s="12" t="s">
        <v>885</v>
      </c>
      <c r="R126" s="12"/>
      <c r="S126" s="13"/>
    </row>
    <row r="127" spans="1:19" ht="150" x14ac:dyDescent="0.25">
      <c r="A127" s="4">
        <v>124</v>
      </c>
      <c r="B127" s="4" t="s">
        <v>21</v>
      </c>
      <c r="C127" s="4" t="s">
        <v>886</v>
      </c>
      <c r="D127" s="4">
        <v>306292234</v>
      </c>
      <c r="E127" s="4" t="s">
        <v>887</v>
      </c>
      <c r="F127" s="4" t="s">
        <v>888</v>
      </c>
      <c r="G127" s="4" t="s">
        <v>889</v>
      </c>
      <c r="H127" s="4"/>
      <c r="I127" s="4" t="s">
        <v>890</v>
      </c>
      <c r="J127" s="4" t="s">
        <v>891</v>
      </c>
      <c r="K127" s="5">
        <v>43606</v>
      </c>
      <c r="L127" s="5">
        <v>44702</v>
      </c>
      <c r="M127" s="4"/>
      <c r="N127" s="4"/>
      <c r="O127" s="4" t="s">
        <v>28</v>
      </c>
      <c r="P127" s="4"/>
      <c r="Q127" s="4" t="s">
        <v>892</v>
      </c>
      <c r="R127" s="4"/>
      <c r="S127" s="4"/>
    </row>
    <row r="128" spans="1:19" ht="131.25" x14ac:dyDescent="0.25">
      <c r="A128" s="4">
        <v>125</v>
      </c>
      <c r="B128" s="4" t="s">
        <v>21</v>
      </c>
      <c r="C128" s="4" t="s">
        <v>893</v>
      </c>
      <c r="D128" s="4">
        <v>306309566</v>
      </c>
      <c r="E128" s="4" t="s">
        <v>894</v>
      </c>
      <c r="F128" s="4" t="s">
        <v>894</v>
      </c>
      <c r="G128" s="4" t="s">
        <v>895</v>
      </c>
      <c r="H128" s="4"/>
      <c r="I128" s="4" t="s">
        <v>896</v>
      </c>
      <c r="J128" s="4" t="s">
        <v>897</v>
      </c>
      <c r="K128" s="5">
        <v>43633</v>
      </c>
      <c r="L128" s="5">
        <v>44729</v>
      </c>
      <c r="M128" s="4" t="s">
        <v>28</v>
      </c>
      <c r="N128" s="4" t="s">
        <v>28</v>
      </c>
      <c r="O128" s="4" t="s">
        <v>28</v>
      </c>
      <c r="P128" s="4"/>
      <c r="Q128" s="4" t="s">
        <v>898</v>
      </c>
      <c r="R128" s="4"/>
      <c r="S128" s="4"/>
    </row>
    <row r="129" spans="1:19" ht="75" x14ac:dyDescent="0.25">
      <c r="A129" s="4">
        <v>126</v>
      </c>
      <c r="B129" s="4" t="s">
        <v>21</v>
      </c>
      <c r="C129" s="4" t="s">
        <v>899</v>
      </c>
      <c r="D129" s="4">
        <v>306330409</v>
      </c>
      <c r="E129" s="4" t="s">
        <v>900</v>
      </c>
      <c r="F129" s="4" t="s">
        <v>900</v>
      </c>
      <c r="G129" s="4" t="s">
        <v>901</v>
      </c>
      <c r="H129" s="4"/>
      <c r="I129" s="4" t="s">
        <v>902</v>
      </c>
      <c r="J129" s="4" t="s">
        <v>903</v>
      </c>
      <c r="K129" s="5">
        <v>43635</v>
      </c>
      <c r="L129" s="5">
        <v>44731</v>
      </c>
      <c r="M129" s="4" t="s">
        <v>28</v>
      </c>
      <c r="N129" s="4" t="s">
        <v>28</v>
      </c>
      <c r="O129" s="4" t="s">
        <v>28</v>
      </c>
      <c r="P129" s="4"/>
      <c r="Q129" s="4" t="s">
        <v>904</v>
      </c>
      <c r="R129" s="4"/>
      <c r="S129" s="4"/>
    </row>
    <row r="130" spans="1:19" ht="150" x14ac:dyDescent="0.25">
      <c r="A130" s="4">
        <v>127</v>
      </c>
      <c r="B130" s="4" t="s">
        <v>21</v>
      </c>
      <c r="C130" s="9" t="s">
        <v>905</v>
      </c>
      <c r="D130" s="17">
        <v>306402372</v>
      </c>
      <c r="E130" s="10" t="s">
        <v>906</v>
      </c>
      <c r="F130" s="10" t="s">
        <v>906</v>
      </c>
      <c r="G130" s="10" t="s">
        <v>907</v>
      </c>
      <c r="H130" s="11" t="s">
        <v>908</v>
      </c>
      <c r="I130" s="10" t="s">
        <v>909</v>
      </c>
      <c r="J130" s="10" t="s">
        <v>910</v>
      </c>
      <c r="K130" s="5">
        <v>43804</v>
      </c>
      <c r="L130" s="5">
        <v>44900</v>
      </c>
      <c r="M130" s="12" t="s">
        <v>28</v>
      </c>
      <c r="N130" s="12" t="s">
        <v>28</v>
      </c>
      <c r="O130" s="12" t="s">
        <v>28</v>
      </c>
      <c r="P130" s="15"/>
      <c r="Q130" s="10" t="s">
        <v>911</v>
      </c>
      <c r="R130" s="12"/>
      <c r="S130" s="13"/>
    </row>
    <row r="131" spans="1:19" ht="131.25" x14ac:dyDescent="0.25">
      <c r="A131" s="4">
        <v>128</v>
      </c>
      <c r="B131" s="4" t="s">
        <v>21</v>
      </c>
      <c r="C131" s="4" t="s">
        <v>912</v>
      </c>
      <c r="D131" s="4">
        <v>306414033</v>
      </c>
      <c r="E131" s="4" t="s">
        <v>913</v>
      </c>
      <c r="F131" s="4" t="s">
        <v>913</v>
      </c>
      <c r="G131" s="4" t="s">
        <v>914</v>
      </c>
      <c r="H131" s="4"/>
      <c r="I131" s="4" t="s">
        <v>915</v>
      </c>
      <c r="J131" s="4" t="s">
        <v>916</v>
      </c>
      <c r="K131" s="5">
        <v>43617</v>
      </c>
      <c r="L131" s="5">
        <v>44713</v>
      </c>
      <c r="M131" s="4" t="s">
        <v>28</v>
      </c>
      <c r="N131" s="4" t="s">
        <v>28</v>
      </c>
      <c r="O131" s="4" t="s">
        <v>28</v>
      </c>
      <c r="P131" s="4"/>
      <c r="Q131" s="4" t="s">
        <v>917</v>
      </c>
      <c r="R131" s="4"/>
      <c r="S131" s="4"/>
    </row>
    <row r="132" spans="1:19" ht="112.5" x14ac:dyDescent="0.25">
      <c r="A132" s="4">
        <v>129</v>
      </c>
      <c r="B132" s="4" t="s">
        <v>21</v>
      </c>
      <c r="C132" s="4" t="s">
        <v>918</v>
      </c>
      <c r="D132" s="4">
        <v>306439642</v>
      </c>
      <c r="E132" s="4" t="s">
        <v>919</v>
      </c>
      <c r="F132" s="4" t="s">
        <v>920</v>
      </c>
      <c r="G132" s="4" t="s">
        <v>921</v>
      </c>
      <c r="H132" s="4"/>
      <c r="I132" s="4" t="s">
        <v>922</v>
      </c>
      <c r="J132" s="4" t="s">
        <v>923</v>
      </c>
      <c r="K132" s="5">
        <v>43634</v>
      </c>
      <c r="L132" s="5">
        <v>44730</v>
      </c>
      <c r="M132" s="4" t="s">
        <v>28</v>
      </c>
      <c r="N132" s="4" t="s">
        <v>28</v>
      </c>
      <c r="O132" s="4" t="s">
        <v>28</v>
      </c>
      <c r="P132" s="4"/>
      <c r="Q132" s="4" t="s">
        <v>924</v>
      </c>
      <c r="R132" s="4"/>
      <c r="S132" s="4"/>
    </row>
    <row r="133" spans="1:19" ht="112.5" x14ac:dyDescent="0.25">
      <c r="A133" s="4">
        <v>130</v>
      </c>
      <c r="B133" s="4" t="s">
        <v>21</v>
      </c>
      <c r="C133" s="9" t="s">
        <v>925</v>
      </c>
      <c r="D133" s="4">
        <v>306443235</v>
      </c>
      <c r="E133" s="10" t="s">
        <v>926</v>
      </c>
      <c r="F133" s="10" t="s">
        <v>927</v>
      </c>
      <c r="G133" s="10" t="s">
        <v>928</v>
      </c>
      <c r="H133" s="11"/>
      <c r="I133" s="12" t="s">
        <v>929</v>
      </c>
      <c r="J133" s="12" t="s">
        <v>930</v>
      </c>
      <c r="K133" s="5">
        <v>43777</v>
      </c>
      <c r="L133" s="5">
        <v>44873</v>
      </c>
      <c r="M133" s="12" t="s">
        <v>28</v>
      </c>
      <c r="N133" s="12" t="s">
        <v>28</v>
      </c>
      <c r="O133" s="12" t="s">
        <v>28</v>
      </c>
      <c r="P133" s="10"/>
      <c r="Q133" s="12" t="s">
        <v>931</v>
      </c>
      <c r="R133" s="12"/>
      <c r="S133" s="13"/>
    </row>
    <row r="134" spans="1:19" ht="112.5" x14ac:dyDescent="0.25">
      <c r="A134" s="4">
        <v>131</v>
      </c>
      <c r="B134" s="4" t="s">
        <v>21</v>
      </c>
      <c r="C134" s="4" t="s">
        <v>932</v>
      </c>
      <c r="D134" s="4">
        <v>306444431</v>
      </c>
      <c r="E134" s="4" t="s">
        <v>933</v>
      </c>
      <c r="F134" s="4" t="s">
        <v>934</v>
      </c>
      <c r="G134" s="4" t="s">
        <v>805</v>
      </c>
      <c r="H134" s="4"/>
      <c r="I134" s="4" t="s">
        <v>935</v>
      </c>
      <c r="J134" s="4" t="s">
        <v>936</v>
      </c>
      <c r="K134" s="5">
        <v>43617</v>
      </c>
      <c r="L134" s="5">
        <v>44713</v>
      </c>
      <c r="M134" s="4" t="s">
        <v>28</v>
      </c>
      <c r="N134" s="4" t="s">
        <v>28</v>
      </c>
      <c r="O134" s="4" t="s">
        <v>28</v>
      </c>
      <c r="P134" s="4"/>
      <c r="Q134" s="4" t="s">
        <v>937</v>
      </c>
      <c r="R134" s="4"/>
      <c r="S134" s="4"/>
    </row>
    <row r="135" spans="1:19" ht="131.25" x14ac:dyDescent="0.25">
      <c r="A135" s="4">
        <v>132</v>
      </c>
      <c r="B135" s="4" t="s">
        <v>21</v>
      </c>
      <c r="C135" s="4" t="s">
        <v>938</v>
      </c>
      <c r="D135" s="4">
        <v>306448687</v>
      </c>
      <c r="E135" s="4" t="s">
        <v>939</v>
      </c>
      <c r="F135" s="4" t="s">
        <v>940</v>
      </c>
      <c r="G135" s="4" t="s">
        <v>941</v>
      </c>
      <c r="H135" s="4"/>
      <c r="I135" s="4" t="s">
        <v>942</v>
      </c>
      <c r="J135" s="4" t="s">
        <v>943</v>
      </c>
      <c r="K135" s="5">
        <v>43635</v>
      </c>
      <c r="L135" s="5">
        <v>44731</v>
      </c>
      <c r="M135" s="4" t="s">
        <v>28</v>
      </c>
      <c r="N135" s="4" t="s">
        <v>28</v>
      </c>
      <c r="O135" s="4" t="s">
        <v>28</v>
      </c>
      <c r="P135" s="4"/>
      <c r="Q135" s="4" t="s">
        <v>944</v>
      </c>
      <c r="R135" s="4"/>
      <c r="S135" s="4"/>
    </row>
    <row r="136" spans="1:19" ht="112.5" x14ac:dyDescent="0.25">
      <c r="A136" s="4">
        <v>133</v>
      </c>
      <c r="B136" s="4" t="s">
        <v>21</v>
      </c>
      <c r="C136" s="4" t="s">
        <v>945</v>
      </c>
      <c r="D136" s="4">
        <v>306474560</v>
      </c>
      <c r="E136" s="4" t="s">
        <v>946</v>
      </c>
      <c r="F136" s="4" t="s">
        <v>947</v>
      </c>
      <c r="G136" s="4" t="s">
        <v>948</v>
      </c>
      <c r="H136" s="4" t="s">
        <v>949</v>
      </c>
      <c r="I136" s="4" t="s">
        <v>950</v>
      </c>
      <c r="J136" s="4" t="s">
        <v>951</v>
      </c>
      <c r="K136" s="5">
        <v>43657</v>
      </c>
      <c r="L136" s="5">
        <v>44388</v>
      </c>
      <c r="M136" s="4"/>
      <c r="N136" s="4"/>
      <c r="O136" s="4" t="s">
        <v>28</v>
      </c>
      <c r="P136" s="5"/>
      <c r="Q136" s="4" t="s">
        <v>952</v>
      </c>
      <c r="R136" s="4"/>
      <c r="S136" s="4"/>
    </row>
    <row r="137" spans="1:19" ht="93.75" x14ac:dyDescent="0.25">
      <c r="A137" s="4">
        <v>134</v>
      </c>
      <c r="B137" s="4" t="s">
        <v>21</v>
      </c>
      <c r="C137" s="4" t="s">
        <v>953</v>
      </c>
      <c r="D137" s="4">
        <v>306476416</v>
      </c>
      <c r="E137" s="4" t="s">
        <v>954</v>
      </c>
      <c r="F137" s="4" t="s">
        <v>954</v>
      </c>
      <c r="G137" s="4" t="s">
        <v>955</v>
      </c>
      <c r="H137" s="4"/>
      <c r="I137" s="4" t="s">
        <v>956</v>
      </c>
      <c r="J137" s="4" t="s">
        <v>957</v>
      </c>
      <c r="K137" s="5">
        <v>43658</v>
      </c>
      <c r="L137" s="5">
        <v>44389</v>
      </c>
      <c r="M137" s="4"/>
      <c r="N137" s="4"/>
      <c r="O137" s="4" t="s">
        <v>28</v>
      </c>
      <c r="P137" s="4"/>
      <c r="Q137" s="4" t="s">
        <v>958</v>
      </c>
      <c r="R137" s="4"/>
      <c r="S137" s="4"/>
    </row>
    <row r="138" spans="1:19" ht="93.75" x14ac:dyDescent="0.25">
      <c r="A138" s="4">
        <v>135</v>
      </c>
      <c r="B138" s="4" t="s">
        <v>21</v>
      </c>
      <c r="C138" s="9" t="s">
        <v>959</v>
      </c>
      <c r="D138" s="17">
        <v>306481324</v>
      </c>
      <c r="E138" s="10" t="s">
        <v>960</v>
      </c>
      <c r="F138" s="10" t="s">
        <v>961</v>
      </c>
      <c r="G138" s="10" t="s">
        <v>962</v>
      </c>
      <c r="H138" s="11" t="s">
        <v>963</v>
      </c>
      <c r="I138" s="10" t="s">
        <v>964</v>
      </c>
      <c r="J138" s="10" t="s">
        <v>965</v>
      </c>
      <c r="K138" s="5">
        <v>43811</v>
      </c>
      <c r="L138" s="5">
        <v>44907</v>
      </c>
      <c r="M138" s="12" t="s">
        <v>28</v>
      </c>
      <c r="N138" s="12" t="s">
        <v>28</v>
      </c>
      <c r="O138" s="12" t="s">
        <v>28</v>
      </c>
      <c r="P138" s="15"/>
      <c r="Q138" s="10" t="s">
        <v>966</v>
      </c>
      <c r="R138" s="12"/>
      <c r="S138" s="13"/>
    </row>
    <row r="139" spans="1:19" ht="150" x14ac:dyDescent="0.25">
      <c r="A139" s="4">
        <v>136</v>
      </c>
      <c r="B139" s="4" t="s">
        <v>21</v>
      </c>
      <c r="C139" s="4" t="s">
        <v>967</v>
      </c>
      <c r="D139" s="4">
        <v>306537806</v>
      </c>
      <c r="E139" s="4" t="s">
        <v>968</v>
      </c>
      <c r="F139" s="4" t="s">
        <v>969</v>
      </c>
      <c r="G139" s="4" t="s">
        <v>970</v>
      </c>
      <c r="H139" s="4"/>
      <c r="I139" s="4" t="s">
        <v>971</v>
      </c>
      <c r="J139" s="4" t="s">
        <v>972</v>
      </c>
      <c r="K139" s="5">
        <v>43727</v>
      </c>
      <c r="L139" s="5">
        <v>44823</v>
      </c>
      <c r="M139" s="4"/>
      <c r="N139" s="4"/>
      <c r="O139" s="4" t="s">
        <v>28</v>
      </c>
      <c r="P139" s="4"/>
      <c r="Q139" s="4" t="s">
        <v>973</v>
      </c>
      <c r="R139" s="4"/>
      <c r="S139" s="4"/>
    </row>
    <row r="140" spans="1:19" ht="112.5" x14ac:dyDescent="0.25">
      <c r="A140" s="4">
        <v>137</v>
      </c>
      <c r="B140" s="4" t="s">
        <v>21</v>
      </c>
      <c r="C140" s="4" t="s">
        <v>974</v>
      </c>
      <c r="D140" s="4">
        <v>306561152</v>
      </c>
      <c r="E140" s="4" t="s">
        <v>975</v>
      </c>
      <c r="F140" s="4" t="s">
        <v>976</v>
      </c>
      <c r="G140" s="4" t="s">
        <v>977</v>
      </c>
      <c r="H140" s="14" t="s">
        <v>978</v>
      </c>
      <c r="I140" s="4" t="s">
        <v>979</v>
      </c>
      <c r="J140" s="4" t="s">
        <v>980</v>
      </c>
      <c r="K140" s="5">
        <v>43735</v>
      </c>
      <c r="L140" s="5">
        <v>44831</v>
      </c>
      <c r="M140" s="4"/>
      <c r="N140" s="4"/>
      <c r="O140" s="4" t="s">
        <v>28</v>
      </c>
      <c r="P140" s="4"/>
      <c r="Q140" s="4" t="s">
        <v>981</v>
      </c>
      <c r="R140" s="4"/>
      <c r="S140" s="4"/>
    </row>
    <row r="141" spans="1:19" ht="131.25" x14ac:dyDescent="0.25">
      <c r="A141" s="4">
        <v>138</v>
      </c>
      <c r="B141" s="4" t="s">
        <v>21</v>
      </c>
      <c r="C141" s="4" t="s">
        <v>982</v>
      </c>
      <c r="D141" s="4">
        <v>306624136</v>
      </c>
      <c r="E141" s="4" t="s">
        <v>983</v>
      </c>
      <c r="F141" s="4" t="s">
        <v>983</v>
      </c>
      <c r="G141" s="4" t="s">
        <v>984</v>
      </c>
      <c r="H141" s="4"/>
      <c r="I141" s="4" t="s">
        <v>985</v>
      </c>
      <c r="J141" s="4" t="s">
        <v>986</v>
      </c>
      <c r="K141" s="5">
        <v>43704</v>
      </c>
      <c r="L141" s="5">
        <v>44800</v>
      </c>
      <c r="M141" s="4"/>
      <c r="N141" s="4"/>
      <c r="O141" s="4" t="s">
        <v>28</v>
      </c>
      <c r="P141" s="4"/>
      <c r="Q141" s="4" t="s">
        <v>987</v>
      </c>
      <c r="R141" s="4"/>
      <c r="S141" s="4"/>
    </row>
    <row r="142" spans="1:19" ht="131.25" x14ac:dyDescent="0.25">
      <c r="A142" s="4">
        <v>139</v>
      </c>
      <c r="B142" s="4" t="s">
        <v>21</v>
      </c>
      <c r="C142" s="4" t="s">
        <v>988</v>
      </c>
      <c r="D142" s="4">
        <v>306656714</v>
      </c>
      <c r="E142" s="4" t="s">
        <v>989</v>
      </c>
      <c r="F142" s="4" t="s">
        <v>990</v>
      </c>
      <c r="G142" s="4" t="s">
        <v>991</v>
      </c>
      <c r="H142" s="4"/>
      <c r="I142" s="4" t="s">
        <v>992</v>
      </c>
      <c r="J142" s="4" t="s">
        <v>993</v>
      </c>
      <c r="K142" s="5">
        <v>43759</v>
      </c>
      <c r="L142" s="5">
        <v>44855</v>
      </c>
      <c r="M142" s="4"/>
      <c r="N142" s="4"/>
      <c r="O142" s="4" t="s">
        <v>28</v>
      </c>
      <c r="P142" s="4"/>
      <c r="Q142" s="4" t="s">
        <v>994</v>
      </c>
      <c r="R142" s="4"/>
      <c r="S142" s="4"/>
    </row>
    <row r="143" spans="1:19" ht="93.75" x14ac:dyDescent="0.25">
      <c r="A143" s="4">
        <v>140</v>
      </c>
      <c r="B143" s="4" t="s">
        <v>21</v>
      </c>
      <c r="C143" s="9" t="s">
        <v>995</v>
      </c>
      <c r="D143" s="20">
        <v>306780276</v>
      </c>
      <c r="E143" s="10" t="s">
        <v>996</v>
      </c>
      <c r="F143" s="10" t="s">
        <v>997</v>
      </c>
      <c r="G143" s="10" t="s">
        <v>998</v>
      </c>
      <c r="H143" s="21"/>
      <c r="I143" s="10" t="s">
        <v>999</v>
      </c>
      <c r="J143" s="10" t="s">
        <v>1000</v>
      </c>
      <c r="K143" s="5">
        <v>43827</v>
      </c>
      <c r="L143" s="5">
        <v>44923</v>
      </c>
      <c r="M143" s="12" t="s">
        <v>28</v>
      </c>
      <c r="N143" s="12" t="s">
        <v>28</v>
      </c>
      <c r="O143" s="12" t="s">
        <v>28</v>
      </c>
      <c r="P143" s="15"/>
      <c r="Q143" s="10" t="s">
        <v>1001</v>
      </c>
      <c r="R143" s="12"/>
      <c r="S143" s="13"/>
    </row>
    <row r="144" spans="1:19" ht="93.75" x14ac:dyDescent="0.25">
      <c r="A144" s="4">
        <v>141</v>
      </c>
      <c r="B144" s="4" t="s">
        <v>21</v>
      </c>
      <c r="C144" s="9" t="s">
        <v>1002</v>
      </c>
      <c r="D144" s="4">
        <v>306782004</v>
      </c>
      <c r="E144" s="10" t="s">
        <v>1003</v>
      </c>
      <c r="F144" s="10" t="s">
        <v>1004</v>
      </c>
      <c r="G144" s="10" t="s">
        <v>1005</v>
      </c>
      <c r="H144" s="11" t="s">
        <v>1006</v>
      </c>
      <c r="I144" s="12" t="s">
        <v>1007</v>
      </c>
      <c r="J144" s="12" t="s">
        <v>1008</v>
      </c>
      <c r="K144" s="5">
        <v>43781</v>
      </c>
      <c r="L144" s="5">
        <v>44877</v>
      </c>
      <c r="M144" s="12"/>
      <c r="N144" s="12"/>
      <c r="O144" s="12" t="s">
        <v>28</v>
      </c>
      <c r="P144" s="10"/>
      <c r="Q144" s="12" t="s">
        <v>1009</v>
      </c>
      <c r="R144" s="12"/>
      <c r="S144" s="13"/>
    </row>
    <row r="145" spans="1:19" ht="150" x14ac:dyDescent="0.25">
      <c r="A145" s="4">
        <v>142</v>
      </c>
      <c r="B145" s="4" t="s">
        <v>21</v>
      </c>
      <c r="C145" s="4" t="s">
        <v>1010</v>
      </c>
      <c r="D145" s="4" t="s">
        <v>1011</v>
      </c>
      <c r="E145" s="4" t="s">
        <v>1012</v>
      </c>
      <c r="F145" s="4" t="s">
        <v>1012</v>
      </c>
      <c r="G145" s="4" t="s">
        <v>1013</v>
      </c>
      <c r="H145" s="4" t="s">
        <v>1014</v>
      </c>
      <c r="I145" s="4" t="s">
        <v>1015</v>
      </c>
      <c r="J145" s="4" t="s">
        <v>1016</v>
      </c>
      <c r="K145" s="5">
        <v>43476</v>
      </c>
      <c r="L145" s="5">
        <v>44572</v>
      </c>
      <c r="M145" s="4"/>
      <c r="N145" s="4" t="s">
        <v>28</v>
      </c>
      <c r="O145" s="4"/>
      <c r="P145" s="4"/>
      <c r="Q145" s="4" t="s">
        <v>1017</v>
      </c>
      <c r="R145" s="4"/>
      <c r="S145" s="4"/>
    </row>
    <row r="146" spans="1:19" ht="131.25" x14ac:dyDescent="0.25">
      <c r="A146" s="4">
        <v>143</v>
      </c>
      <c r="B146" s="4" t="s">
        <v>21</v>
      </c>
      <c r="C146" s="9" t="s">
        <v>1018</v>
      </c>
      <c r="D146" s="22">
        <v>306985621</v>
      </c>
      <c r="E146" s="10" t="s">
        <v>1019</v>
      </c>
      <c r="F146" s="10" t="s">
        <v>1020</v>
      </c>
      <c r="G146" s="23" t="s">
        <v>1021</v>
      </c>
      <c r="H146" s="21"/>
      <c r="I146" s="10" t="s">
        <v>1022</v>
      </c>
      <c r="J146" s="10" t="s">
        <v>1023</v>
      </c>
      <c r="K146" s="5">
        <v>43875</v>
      </c>
      <c r="L146" s="5">
        <v>44971</v>
      </c>
      <c r="M146" s="12" t="s">
        <v>28</v>
      </c>
      <c r="N146" s="12" t="s">
        <v>28</v>
      </c>
      <c r="O146" s="12" t="s">
        <v>28</v>
      </c>
      <c r="P146" s="24"/>
      <c r="Q146" s="10" t="s">
        <v>1024</v>
      </c>
      <c r="R146" s="12"/>
      <c r="S146" s="13"/>
    </row>
    <row r="147" spans="1:19" ht="131.25" x14ac:dyDescent="0.25">
      <c r="A147" s="4">
        <v>144</v>
      </c>
      <c r="B147" s="4" t="s">
        <v>21</v>
      </c>
      <c r="C147" s="4" t="s">
        <v>1025</v>
      </c>
      <c r="D147" s="4">
        <v>306414089</v>
      </c>
      <c r="E147" s="4" t="s">
        <v>1026</v>
      </c>
      <c r="F147" s="4" t="s">
        <v>1027</v>
      </c>
      <c r="G147" s="4" t="s">
        <v>1028</v>
      </c>
      <c r="H147" s="4"/>
      <c r="I147" s="10" t="s">
        <v>1029</v>
      </c>
      <c r="J147" s="10" t="s">
        <v>1030</v>
      </c>
      <c r="K147" s="5">
        <v>43893</v>
      </c>
      <c r="L147" s="5">
        <v>44988</v>
      </c>
      <c r="M147" s="12" t="s">
        <v>28</v>
      </c>
      <c r="N147" s="12" t="s">
        <v>28</v>
      </c>
      <c r="O147" s="12" t="s">
        <v>28</v>
      </c>
      <c r="P147" s="4"/>
      <c r="Q147" s="4" t="s">
        <v>1031</v>
      </c>
      <c r="R147" s="4"/>
      <c r="S147" s="4"/>
    </row>
    <row r="148" spans="1:19" ht="93.75" x14ac:dyDescent="0.25">
      <c r="A148" s="4">
        <v>145</v>
      </c>
      <c r="B148" s="4" t="s">
        <v>21</v>
      </c>
      <c r="C148" s="4" t="s">
        <v>1032</v>
      </c>
      <c r="D148" s="4">
        <v>304689112</v>
      </c>
      <c r="E148" s="4" t="s">
        <v>1033</v>
      </c>
      <c r="F148" s="4" t="s">
        <v>1033</v>
      </c>
      <c r="G148" s="4" t="s">
        <v>1034</v>
      </c>
      <c r="H148" s="4" t="s">
        <v>1035</v>
      </c>
      <c r="I148" s="10" t="s">
        <v>1036</v>
      </c>
      <c r="J148" s="10" t="s">
        <v>1037</v>
      </c>
      <c r="K148" s="5">
        <v>43895</v>
      </c>
      <c r="L148" s="5">
        <v>44990</v>
      </c>
      <c r="M148" s="12" t="s">
        <v>28</v>
      </c>
      <c r="N148" s="12" t="s">
        <v>28</v>
      </c>
      <c r="O148" s="12" t="s">
        <v>28</v>
      </c>
      <c r="P148" s="4"/>
      <c r="Q148" s="4" t="s">
        <v>1038</v>
      </c>
      <c r="R148" s="4"/>
      <c r="S148" s="4"/>
    </row>
    <row r="149" spans="1:19" ht="131.25" x14ac:dyDescent="0.25">
      <c r="A149" s="4">
        <v>146</v>
      </c>
      <c r="B149" s="4" t="s">
        <v>21</v>
      </c>
      <c r="C149" s="4" t="s">
        <v>1039</v>
      </c>
      <c r="D149" s="4">
        <v>307086988</v>
      </c>
      <c r="E149" s="4" t="s">
        <v>1040</v>
      </c>
      <c r="F149" s="4" t="s">
        <v>1041</v>
      </c>
      <c r="G149" s="4" t="s">
        <v>1042</v>
      </c>
      <c r="H149" s="4"/>
      <c r="I149" s="10" t="s">
        <v>1043</v>
      </c>
      <c r="J149" s="10" t="s">
        <v>1044</v>
      </c>
      <c r="K149" s="5">
        <v>43910</v>
      </c>
      <c r="L149" s="5">
        <v>45005</v>
      </c>
      <c r="M149" s="4"/>
      <c r="N149" s="12" t="s">
        <v>28</v>
      </c>
      <c r="O149" s="12" t="s">
        <v>28</v>
      </c>
      <c r="P149" s="4"/>
      <c r="Q149" s="4" t="s">
        <v>1045</v>
      </c>
      <c r="R149" s="4">
        <v>2020</v>
      </c>
      <c r="S149" s="4"/>
    </row>
    <row r="150" spans="1:19" ht="112.5" x14ac:dyDescent="0.25">
      <c r="A150" s="4">
        <v>147</v>
      </c>
      <c r="B150" s="4" t="s">
        <v>21</v>
      </c>
      <c r="C150" s="10" t="s">
        <v>1046</v>
      </c>
      <c r="D150" s="4">
        <v>307334354</v>
      </c>
      <c r="E150" s="10" t="s">
        <v>1047</v>
      </c>
      <c r="F150" s="10" t="s">
        <v>1048</v>
      </c>
      <c r="G150" s="23">
        <v>914117900</v>
      </c>
      <c r="H150" s="4"/>
      <c r="I150" s="25" t="s">
        <v>1049</v>
      </c>
      <c r="J150" s="25" t="s">
        <v>1050</v>
      </c>
      <c r="K150" s="25">
        <v>43969</v>
      </c>
      <c r="L150" s="25">
        <v>45064</v>
      </c>
      <c r="M150" s="25"/>
      <c r="N150" s="12"/>
      <c r="O150" s="12" t="s">
        <v>28</v>
      </c>
      <c r="P150" s="12"/>
      <c r="Q150" s="10" t="s">
        <v>1051</v>
      </c>
      <c r="R150" s="4"/>
      <c r="S150" s="4"/>
    </row>
    <row r="151" spans="1:19" ht="112.5" x14ac:dyDescent="0.25">
      <c r="A151" s="4">
        <v>148</v>
      </c>
      <c r="B151" s="4" t="s">
        <v>21</v>
      </c>
      <c r="C151" s="10" t="s">
        <v>1046</v>
      </c>
      <c r="D151" s="4">
        <v>307334354</v>
      </c>
      <c r="E151" s="10" t="s">
        <v>1047</v>
      </c>
      <c r="F151" s="10" t="s">
        <v>1048</v>
      </c>
      <c r="G151" s="23" t="s">
        <v>1052</v>
      </c>
      <c r="H151" s="4"/>
      <c r="I151" s="25" t="s">
        <v>1053</v>
      </c>
      <c r="J151" s="25" t="s">
        <v>1054</v>
      </c>
      <c r="K151" s="25">
        <v>43980</v>
      </c>
      <c r="L151" s="25">
        <v>45075</v>
      </c>
      <c r="M151" s="25" t="s">
        <v>28</v>
      </c>
      <c r="N151" s="12" t="s">
        <v>28</v>
      </c>
      <c r="O151" s="12"/>
      <c r="P151" s="12"/>
      <c r="Q151" s="10" t="s">
        <v>1051</v>
      </c>
      <c r="R151" s="4"/>
      <c r="S151" s="4"/>
    </row>
    <row r="152" spans="1:19" ht="112.5" x14ac:dyDescent="0.25">
      <c r="A152" s="4">
        <v>149</v>
      </c>
      <c r="B152" s="4" t="s">
        <v>21</v>
      </c>
      <c r="C152" s="10" t="s">
        <v>1055</v>
      </c>
      <c r="D152" s="22">
        <v>302978839</v>
      </c>
      <c r="E152" s="10" t="s">
        <v>1056</v>
      </c>
      <c r="F152" s="10" t="s">
        <v>1056</v>
      </c>
      <c r="G152" s="23" t="s">
        <v>1057</v>
      </c>
      <c r="H152" s="21"/>
      <c r="I152" s="25" t="s">
        <v>1058</v>
      </c>
      <c r="J152" s="25" t="s">
        <v>1059</v>
      </c>
      <c r="K152" s="25">
        <v>43984</v>
      </c>
      <c r="L152" s="25">
        <v>45079</v>
      </c>
      <c r="M152" s="25" t="s">
        <v>28</v>
      </c>
      <c r="N152" s="12" t="s">
        <v>28</v>
      </c>
      <c r="O152" s="12" t="s">
        <v>28</v>
      </c>
      <c r="P152" s="12"/>
      <c r="Q152" s="23" t="s">
        <v>1060</v>
      </c>
      <c r="R152" s="12">
        <v>2020</v>
      </c>
      <c r="S152" s="13"/>
    </row>
    <row r="153" spans="1:19" ht="150" x14ac:dyDescent="0.25">
      <c r="A153" s="4">
        <v>150</v>
      </c>
      <c r="B153" s="4" t="s">
        <v>21</v>
      </c>
      <c r="C153" s="10" t="s">
        <v>1061</v>
      </c>
      <c r="D153" s="22">
        <v>306908865</v>
      </c>
      <c r="E153" s="10" t="s">
        <v>1062</v>
      </c>
      <c r="F153" s="10" t="s">
        <v>1063</v>
      </c>
      <c r="G153" s="23" t="s">
        <v>1064</v>
      </c>
      <c r="H153" s="21"/>
      <c r="I153" s="25" t="s">
        <v>1065</v>
      </c>
      <c r="J153" s="25" t="s">
        <v>1066</v>
      </c>
      <c r="K153" s="25">
        <v>43985</v>
      </c>
      <c r="L153" s="25">
        <v>45080</v>
      </c>
      <c r="M153" s="25" t="s">
        <v>28</v>
      </c>
      <c r="N153" s="12" t="s">
        <v>28</v>
      </c>
      <c r="O153" s="12" t="s">
        <v>28</v>
      </c>
      <c r="P153" s="12"/>
      <c r="Q153" s="23" t="s">
        <v>1067</v>
      </c>
      <c r="R153" s="12">
        <v>2020</v>
      </c>
      <c r="S153" s="13"/>
    </row>
    <row r="154" spans="1:19" ht="112.5" x14ac:dyDescent="0.25">
      <c r="A154" s="4">
        <v>151</v>
      </c>
      <c r="B154" s="4" t="s">
        <v>21</v>
      </c>
      <c r="C154" s="4" t="s">
        <v>1068</v>
      </c>
      <c r="D154" s="26">
        <v>201114247</v>
      </c>
      <c r="E154" s="4" t="s">
        <v>1069</v>
      </c>
      <c r="F154" s="4" t="s">
        <v>1070</v>
      </c>
      <c r="G154" s="27" t="s">
        <v>1071</v>
      </c>
      <c r="H154" s="28" t="s">
        <v>1072</v>
      </c>
      <c r="I154" s="10" t="s">
        <v>1073</v>
      </c>
      <c r="J154" s="10" t="s">
        <v>1074</v>
      </c>
      <c r="K154" s="5">
        <v>44069</v>
      </c>
      <c r="L154" s="5">
        <v>45164</v>
      </c>
      <c r="M154" s="12" t="s">
        <v>28</v>
      </c>
      <c r="N154" s="12" t="s">
        <v>28</v>
      </c>
      <c r="O154" s="12" t="s">
        <v>28</v>
      </c>
      <c r="P154" s="4"/>
      <c r="Q154" s="4" t="s">
        <v>1075</v>
      </c>
      <c r="R154" s="12">
        <v>2020</v>
      </c>
      <c r="S154" s="4"/>
    </row>
    <row r="155" spans="1:19" ht="131.25" x14ac:dyDescent="0.25">
      <c r="A155" s="4">
        <v>152</v>
      </c>
      <c r="B155" s="4" t="s">
        <v>21</v>
      </c>
      <c r="C155" s="4" t="s">
        <v>1076</v>
      </c>
      <c r="D155" s="4">
        <v>308126492</v>
      </c>
      <c r="E155" s="4" t="s">
        <v>1077</v>
      </c>
      <c r="F155" s="4" t="s">
        <v>1077</v>
      </c>
      <c r="G155" s="29" t="s">
        <v>1078</v>
      </c>
      <c r="H155" s="4"/>
      <c r="I155" s="10" t="s">
        <v>1079</v>
      </c>
      <c r="J155" s="10" t="s">
        <v>1080</v>
      </c>
      <c r="K155" s="5">
        <v>44239</v>
      </c>
      <c r="L155" s="5">
        <v>46065</v>
      </c>
      <c r="M155" s="12"/>
      <c r="N155" s="12"/>
      <c r="O155" s="12" t="s">
        <v>28</v>
      </c>
      <c r="P155" s="4"/>
      <c r="Q155" s="4" t="s">
        <v>1081</v>
      </c>
      <c r="R155" s="4">
        <v>2021</v>
      </c>
      <c r="S155" s="4"/>
    </row>
    <row r="156" spans="1:19" ht="150" x14ac:dyDescent="0.25">
      <c r="A156" s="4">
        <v>153</v>
      </c>
      <c r="B156" s="4" t="s">
        <v>21</v>
      </c>
      <c r="C156" s="4" t="s">
        <v>1082</v>
      </c>
      <c r="D156" s="4">
        <v>303764542</v>
      </c>
      <c r="E156" s="4" t="s">
        <v>1083</v>
      </c>
      <c r="F156" s="4" t="s">
        <v>1083</v>
      </c>
      <c r="G156" s="4" t="s">
        <v>1084</v>
      </c>
      <c r="H156" s="4"/>
      <c r="I156" s="10" t="s">
        <v>1085</v>
      </c>
      <c r="J156" s="10" t="s">
        <v>1086</v>
      </c>
      <c r="K156" s="5">
        <v>44292</v>
      </c>
      <c r="L156" s="5">
        <v>46118</v>
      </c>
      <c r="M156" s="12" t="s">
        <v>28</v>
      </c>
      <c r="N156" s="12" t="s">
        <v>28</v>
      </c>
      <c r="O156" s="12" t="s">
        <v>28</v>
      </c>
      <c r="P156" s="4"/>
      <c r="Q156" s="4" t="s">
        <v>1087</v>
      </c>
      <c r="R156" s="4">
        <v>2021</v>
      </c>
      <c r="S156" s="4"/>
    </row>
    <row r="157" spans="1:19" ht="150" x14ac:dyDescent="0.25">
      <c r="A157" s="4">
        <v>154</v>
      </c>
      <c r="B157" s="4" t="s">
        <v>1088</v>
      </c>
      <c r="C157" s="4" t="s">
        <v>1089</v>
      </c>
      <c r="D157" s="4">
        <v>305969657</v>
      </c>
      <c r="E157" s="4" t="s">
        <v>1090</v>
      </c>
      <c r="F157" s="4" t="s">
        <v>1091</v>
      </c>
      <c r="G157" s="4" t="s">
        <v>1092</v>
      </c>
      <c r="H157" s="4"/>
      <c r="I157" s="10" t="s">
        <v>1093</v>
      </c>
      <c r="J157" s="10" t="s">
        <v>1094</v>
      </c>
      <c r="K157" s="5">
        <v>44295</v>
      </c>
      <c r="L157" s="5">
        <v>46121</v>
      </c>
      <c r="M157" s="12" t="s">
        <v>28</v>
      </c>
      <c r="N157" s="12" t="s">
        <v>28</v>
      </c>
      <c r="O157" s="12" t="s">
        <v>28</v>
      </c>
      <c r="P157" s="4"/>
      <c r="Q157" s="4" t="s">
        <v>1095</v>
      </c>
      <c r="R157" s="4">
        <v>2021</v>
      </c>
      <c r="S157" s="4"/>
    </row>
    <row r="158" spans="1:19" ht="93.75" x14ac:dyDescent="0.25">
      <c r="A158" s="4">
        <v>155</v>
      </c>
      <c r="B158" s="4" t="s">
        <v>1088</v>
      </c>
      <c r="C158" s="4" t="s">
        <v>1096</v>
      </c>
      <c r="D158" s="4">
        <v>305066791</v>
      </c>
      <c r="E158" s="4" t="s">
        <v>1097</v>
      </c>
      <c r="F158" s="4" t="s">
        <v>1097</v>
      </c>
      <c r="G158" s="4" t="s">
        <v>1098</v>
      </c>
      <c r="H158" s="4" t="s">
        <v>1099</v>
      </c>
      <c r="I158" s="10" t="s">
        <v>1100</v>
      </c>
      <c r="J158" s="10" t="s">
        <v>1101</v>
      </c>
      <c r="K158" s="5">
        <v>44274</v>
      </c>
      <c r="L158" s="5">
        <v>46100</v>
      </c>
      <c r="M158" s="12" t="s">
        <v>28</v>
      </c>
      <c r="N158" s="12" t="s">
        <v>28</v>
      </c>
      <c r="O158" s="12" t="s">
        <v>28</v>
      </c>
      <c r="P158" s="4"/>
      <c r="Q158" s="4" t="s">
        <v>1102</v>
      </c>
      <c r="R158" s="4">
        <v>2021</v>
      </c>
      <c r="S158" s="4"/>
    </row>
    <row r="159" spans="1:19" ht="75" x14ac:dyDescent="0.25">
      <c r="A159" s="4">
        <v>156</v>
      </c>
      <c r="B159" s="4" t="s">
        <v>1088</v>
      </c>
      <c r="C159" s="4" t="s">
        <v>1103</v>
      </c>
      <c r="D159" s="4">
        <v>308200608</v>
      </c>
      <c r="E159" s="4" t="s">
        <v>1104</v>
      </c>
      <c r="F159" s="4" t="s">
        <v>1104</v>
      </c>
      <c r="G159" s="4" t="s">
        <v>1105</v>
      </c>
      <c r="H159" s="4"/>
      <c r="I159" s="10" t="s">
        <v>1106</v>
      </c>
      <c r="J159" s="10" t="s">
        <v>1107</v>
      </c>
      <c r="K159" s="5">
        <v>44285</v>
      </c>
      <c r="L159" s="5">
        <v>46111</v>
      </c>
      <c r="M159" s="12" t="s">
        <v>28</v>
      </c>
      <c r="N159" s="12" t="s">
        <v>28</v>
      </c>
      <c r="O159" s="12" t="s">
        <v>28</v>
      </c>
      <c r="P159" s="4"/>
      <c r="Q159" s="4" t="s">
        <v>1108</v>
      </c>
      <c r="R159" s="4">
        <v>2021</v>
      </c>
      <c r="S159" s="4"/>
    </row>
    <row r="160" spans="1:19" ht="75" x14ac:dyDescent="0.25">
      <c r="A160" s="4">
        <v>157</v>
      </c>
      <c r="B160" s="4" t="s">
        <v>1088</v>
      </c>
      <c r="C160" s="4" t="s">
        <v>1109</v>
      </c>
      <c r="D160" s="4">
        <v>307669926</v>
      </c>
      <c r="E160" s="10" t="s">
        <v>1110</v>
      </c>
      <c r="F160" s="10" t="s">
        <v>1111</v>
      </c>
      <c r="G160" s="23" t="s">
        <v>1112</v>
      </c>
      <c r="H160" s="21" t="s">
        <v>1113</v>
      </c>
      <c r="I160" s="10" t="s">
        <v>1114</v>
      </c>
      <c r="J160" s="10" t="s">
        <v>1115</v>
      </c>
      <c r="K160" s="5">
        <v>44082</v>
      </c>
      <c r="L160" s="5">
        <v>44849</v>
      </c>
      <c r="M160" s="4" t="s">
        <v>28</v>
      </c>
      <c r="N160" s="4" t="s">
        <v>28</v>
      </c>
      <c r="O160" s="4"/>
      <c r="P160" s="4"/>
      <c r="Q160" s="10" t="s">
        <v>1116</v>
      </c>
      <c r="R160" s="30">
        <v>2020</v>
      </c>
      <c r="S160" s="4"/>
    </row>
    <row r="161" spans="1:19" ht="75" x14ac:dyDescent="0.25">
      <c r="A161" s="4">
        <v>158</v>
      </c>
      <c r="B161" s="4" t="s">
        <v>1088</v>
      </c>
      <c r="C161" s="4" t="s">
        <v>1117</v>
      </c>
      <c r="D161" s="4">
        <v>206980513</v>
      </c>
      <c r="E161" s="10" t="s">
        <v>1118</v>
      </c>
      <c r="F161" s="10" t="s">
        <v>1119</v>
      </c>
      <c r="G161" s="23" t="s">
        <v>1120</v>
      </c>
      <c r="H161" s="21" t="s">
        <v>1121</v>
      </c>
      <c r="I161" s="10" t="s">
        <v>1122</v>
      </c>
      <c r="J161" s="10" t="s">
        <v>1123</v>
      </c>
      <c r="K161" s="5">
        <v>44089</v>
      </c>
      <c r="L161" s="5">
        <v>45184</v>
      </c>
      <c r="M161" s="4" t="s">
        <v>28</v>
      </c>
      <c r="N161" s="4" t="s">
        <v>28</v>
      </c>
      <c r="O161" s="4" t="s">
        <v>28</v>
      </c>
      <c r="P161" s="4"/>
      <c r="Q161" s="10" t="s">
        <v>1124</v>
      </c>
      <c r="R161" s="4">
        <v>2020</v>
      </c>
      <c r="S161" s="4"/>
    </row>
    <row r="162" spans="1:19" ht="93.75" x14ac:dyDescent="0.25">
      <c r="A162" s="4">
        <v>159</v>
      </c>
      <c r="B162" s="4" t="s">
        <v>1088</v>
      </c>
      <c r="C162" s="4" t="s">
        <v>1125</v>
      </c>
      <c r="D162" s="22">
        <v>300690338</v>
      </c>
      <c r="E162" s="10" t="s">
        <v>1126</v>
      </c>
      <c r="F162" s="10" t="s">
        <v>1126</v>
      </c>
      <c r="G162" s="23" t="s">
        <v>1127</v>
      </c>
      <c r="H162" s="4"/>
      <c r="I162" s="10" t="s">
        <v>1128</v>
      </c>
      <c r="J162" s="10" t="s">
        <v>1129</v>
      </c>
      <c r="K162" s="5">
        <v>44090</v>
      </c>
      <c r="L162" s="5">
        <v>45185</v>
      </c>
      <c r="M162" s="4" t="s">
        <v>28</v>
      </c>
      <c r="N162" s="4" t="s">
        <v>28</v>
      </c>
      <c r="O162" s="4"/>
      <c r="P162" s="4"/>
      <c r="Q162" s="10" t="s">
        <v>1130</v>
      </c>
      <c r="R162" s="4">
        <v>2020</v>
      </c>
      <c r="S162" s="4"/>
    </row>
    <row r="163" spans="1:19" ht="93.75" x14ac:dyDescent="0.25">
      <c r="A163" s="4">
        <v>160</v>
      </c>
      <c r="B163" s="4" t="s">
        <v>1088</v>
      </c>
      <c r="C163" s="4" t="s">
        <v>1131</v>
      </c>
      <c r="D163" s="22">
        <v>306930151</v>
      </c>
      <c r="E163" s="10" t="s">
        <v>1132</v>
      </c>
      <c r="F163" s="10" t="s">
        <v>1133</v>
      </c>
      <c r="G163" s="23" t="s">
        <v>1134</v>
      </c>
      <c r="H163" s="21" t="s">
        <v>1135</v>
      </c>
      <c r="I163" s="10" t="s">
        <v>1136</v>
      </c>
      <c r="J163" s="10" t="s">
        <v>1137</v>
      </c>
      <c r="K163" s="5">
        <v>44092</v>
      </c>
      <c r="L163" s="5">
        <v>45187</v>
      </c>
      <c r="M163" s="4" t="s">
        <v>28</v>
      </c>
      <c r="N163" s="4" t="s">
        <v>28</v>
      </c>
      <c r="O163" s="4"/>
      <c r="P163" s="4"/>
      <c r="Q163" s="4" t="s">
        <v>1138</v>
      </c>
      <c r="R163" s="4">
        <v>2020</v>
      </c>
      <c r="S163" s="4"/>
    </row>
    <row r="164" spans="1:19" ht="93.75" x14ac:dyDescent="0.25">
      <c r="A164" s="4">
        <v>161</v>
      </c>
      <c r="B164" s="4" t="s">
        <v>1088</v>
      </c>
      <c r="C164" s="4" t="s">
        <v>1139</v>
      </c>
      <c r="D164" s="22">
        <v>307163250</v>
      </c>
      <c r="E164" s="10" t="s">
        <v>1140</v>
      </c>
      <c r="F164" s="10" t="s">
        <v>1141</v>
      </c>
      <c r="G164" s="23" t="s">
        <v>1142</v>
      </c>
      <c r="H164" s="21" t="s">
        <v>1143</v>
      </c>
      <c r="I164" s="10" t="s">
        <v>1144</v>
      </c>
      <c r="J164" s="10" t="s">
        <v>1145</v>
      </c>
      <c r="K164" s="5">
        <v>44092</v>
      </c>
      <c r="L164" s="5">
        <v>45187</v>
      </c>
      <c r="M164" s="4"/>
      <c r="N164" s="4" t="s">
        <v>28</v>
      </c>
      <c r="O164" s="4" t="s">
        <v>28</v>
      </c>
      <c r="P164" s="4"/>
      <c r="Q164" s="10" t="s">
        <v>1146</v>
      </c>
      <c r="R164" s="4">
        <v>2020</v>
      </c>
      <c r="S164" s="4"/>
    </row>
    <row r="165" spans="1:19" ht="75" x14ac:dyDescent="0.25">
      <c r="A165" s="4">
        <v>162</v>
      </c>
      <c r="B165" s="4" t="s">
        <v>1088</v>
      </c>
      <c r="C165" s="4" t="s">
        <v>1147</v>
      </c>
      <c r="D165" s="22">
        <v>307587277</v>
      </c>
      <c r="E165" s="10" t="s">
        <v>1148</v>
      </c>
      <c r="F165" s="10" t="s">
        <v>1149</v>
      </c>
      <c r="G165" s="4" t="s">
        <v>1150</v>
      </c>
      <c r="H165" s="21" t="s">
        <v>1151</v>
      </c>
      <c r="I165" s="10" t="s">
        <v>1152</v>
      </c>
      <c r="J165" s="10" t="s">
        <v>1153</v>
      </c>
      <c r="K165" s="5">
        <v>44092</v>
      </c>
      <c r="L165" s="5">
        <v>45187</v>
      </c>
      <c r="M165" s="4"/>
      <c r="N165" s="4" t="s">
        <v>28</v>
      </c>
      <c r="O165" s="4" t="s">
        <v>28</v>
      </c>
      <c r="P165" s="4"/>
      <c r="Q165" s="10" t="s">
        <v>1154</v>
      </c>
      <c r="R165" s="4">
        <v>2020</v>
      </c>
      <c r="S165" s="4"/>
    </row>
    <row r="166" spans="1:19" ht="131.25" x14ac:dyDescent="0.25">
      <c r="A166" s="4">
        <v>163</v>
      </c>
      <c r="B166" s="4" t="s">
        <v>1088</v>
      </c>
      <c r="C166" s="4" t="s">
        <v>1155</v>
      </c>
      <c r="D166" s="4">
        <v>202553420</v>
      </c>
      <c r="E166" s="4" t="s">
        <v>1156</v>
      </c>
      <c r="F166" s="4" t="s">
        <v>1157</v>
      </c>
      <c r="G166" s="4" t="s">
        <v>1158</v>
      </c>
      <c r="H166" s="4"/>
      <c r="I166" s="10" t="s">
        <v>1159</v>
      </c>
      <c r="J166" s="10" t="s">
        <v>1160</v>
      </c>
      <c r="K166" s="5">
        <v>44144</v>
      </c>
      <c r="L166" s="5">
        <v>45239</v>
      </c>
      <c r="M166" s="12" t="s">
        <v>28</v>
      </c>
      <c r="N166" s="12" t="s">
        <v>28</v>
      </c>
      <c r="O166" s="12" t="s">
        <v>28</v>
      </c>
      <c r="P166" s="4"/>
      <c r="Q166" s="4" t="s">
        <v>1161</v>
      </c>
      <c r="R166" s="12">
        <v>2020</v>
      </c>
      <c r="S166" s="12"/>
    </row>
    <row r="167" spans="1:19" ht="63" x14ac:dyDescent="0.25">
      <c r="A167" s="4">
        <v>164</v>
      </c>
      <c r="B167" s="4" t="s">
        <v>1088</v>
      </c>
      <c r="C167" s="31" t="s">
        <v>1162</v>
      </c>
      <c r="D167" s="4"/>
      <c r="E167" s="4" t="s">
        <v>1163</v>
      </c>
      <c r="F167" s="4" t="s">
        <v>1163</v>
      </c>
      <c r="G167" s="4" t="s">
        <v>1164</v>
      </c>
      <c r="H167" s="4"/>
      <c r="I167" s="10" t="s">
        <v>1165</v>
      </c>
      <c r="J167" s="10" t="s">
        <v>1166</v>
      </c>
      <c r="K167" s="5">
        <v>44159</v>
      </c>
      <c r="L167" s="5">
        <v>45254</v>
      </c>
      <c r="M167" s="4" t="s">
        <v>28</v>
      </c>
      <c r="N167" s="4" t="s">
        <v>28</v>
      </c>
      <c r="O167" s="4" t="s">
        <v>28</v>
      </c>
      <c r="P167" s="4"/>
      <c r="Q167" s="4" t="s">
        <v>1167</v>
      </c>
      <c r="R167" s="4">
        <v>2020</v>
      </c>
      <c r="S167" s="4"/>
    </row>
    <row r="168" spans="1:19" ht="168.75" x14ac:dyDescent="0.25">
      <c r="A168" s="4">
        <v>165</v>
      </c>
      <c r="B168" s="4" t="s">
        <v>1088</v>
      </c>
      <c r="C168" s="4" t="s">
        <v>1168</v>
      </c>
      <c r="D168" s="4">
        <v>307810649</v>
      </c>
      <c r="E168" s="4" t="s">
        <v>1169</v>
      </c>
      <c r="F168" s="4" t="s">
        <v>1170</v>
      </c>
      <c r="G168" s="4" t="s">
        <v>1171</v>
      </c>
      <c r="H168" s="4"/>
      <c r="I168" s="10" t="s">
        <v>1172</v>
      </c>
      <c r="J168" s="10" t="s">
        <v>1173</v>
      </c>
      <c r="K168" s="5">
        <v>44168</v>
      </c>
      <c r="L168" s="5">
        <v>45263</v>
      </c>
      <c r="M168" s="4"/>
      <c r="N168" s="4"/>
      <c r="O168" s="12" t="s">
        <v>28</v>
      </c>
      <c r="P168" s="4"/>
      <c r="Q168" s="4" t="s">
        <v>1174</v>
      </c>
      <c r="R168" s="12">
        <v>2020</v>
      </c>
      <c r="S168" s="4"/>
    </row>
    <row r="169" spans="1:19" ht="93.75" x14ac:dyDescent="0.25">
      <c r="A169" s="4">
        <v>166</v>
      </c>
      <c r="B169" s="4" t="s">
        <v>1088</v>
      </c>
      <c r="C169" s="4" t="s">
        <v>1175</v>
      </c>
      <c r="D169" s="4">
        <v>307967849</v>
      </c>
      <c r="E169" s="4" t="s">
        <v>1176</v>
      </c>
      <c r="F169" s="4" t="s">
        <v>1176</v>
      </c>
      <c r="G169" s="4" t="s">
        <v>1177</v>
      </c>
      <c r="H169" s="4"/>
      <c r="I169" s="10" t="s">
        <v>1178</v>
      </c>
      <c r="J169" s="10" t="s">
        <v>1179</v>
      </c>
      <c r="K169" s="5">
        <v>44194</v>
      </c>
      <c r="L169" s="5">
        <v>45289</v>
      </c>
      <c r="M169" s="12" t="s">
        <v>28</v>
      </c>
      <c r="N169" s="12" t="s">
        <v>28</v>
      </c>
      <c r="O169" s="12" t="s">
        <v>28</v>
      </c>
      <c r="P169" s="4"/>
      <c r="Q169" s="4" t="s">
        <v>1180</v>
      </c>
      <c r="R169" s="12">
        <v>2020</v>
      </c>
      <c r="S169" s="4"/>
    </row>
    <row r="170" spans="1:19" ht="131.25" x14ac:dyDescent="0.25">
      <c r="A170" s="4">
        <v>167</v>
      </c>
      <c r="B170" s="4" t="s">
        <v>1088</v>
      </c>
      <c r="C170" s="4" t="s">
        <v>1181</v>
      </c>
      <c r="D170" s="4">
        <v>302931304</v>
      </c>
      <c r="E170" s="4" t="s">
        <v>1182</v>
      </c>
      <c r="F170" s="4" t="s">
        <v>1182</v>
      </c>
      <c r="G170" s="4" t="s">
        <v>1183</v>
      </c>
      <c r="H170" s="32" t="s">
        <v>1184</v>
      </c>
      <c r="I170" s="10" t="s">
        <v>1185</v>
      </c>
      <c r="J170" s="10" t="s">
        <v>1186</v>
      </c>
      <c r="K170" s="5">
        <v>44195</v>
      </c>
      <c r="L170" s="5">
        <v>45290</v>
      </c>
      <c r="M170" s="12" t="s">
        <v>28</v>
      </c>
      <c r="N170" s="4"/>
      <c r="O170" s="12" t="s">
        <v>28</v>
      </c>
      <c r="P170" s="4"/>
      <c r="Q170" s="4" t="s">
        <v>1187</v>
      </c>
      <c r="R170" s="12">
        <v>2020</v>
      </c>
      <c r="S170" s="4"/>
    </row>
    <row r="171" spans="1:19" ht="206.25" x14ac:dyDescent="0.25">
      <c r="A171" s="4">
        <v>168</v>
      </c>
      <c r="B171" s="4" t="s">
        <v>1088</v>
      </c>
      <c r="C171" s="4" t="s">
        <v>1188</v>
      </c>
      <c r="D171" s="4">
        <v>306367259</v>
      </c>
      <c r="E171" s="4" t="s">
        <v>1189</v>
      </c>
      <c r="F171" s="4" t="s">
        <v>1189</v>
      </c>
      <c r="G171" s="4" t="s">
        <v>1190</v>
      </c>
      <c r="H171" s="4" t="s">
        <v>1191</v>
      </c>
      <c r="I171" s="4" t="s">
        <v>1192</v>
      </c>
      <c r="J171" s="4" t="s">
        <v>1193</v>
      </c>
      <c r="K171" s="5">
        <v>44246</v>
      </c>
      <c r="L171" s="5">
        <v>45289</v>
      </c>
      <c r="M171" s="4" t="s">
        <v>28</v>
      </c>
      <c r="N171" s="4" t="s">
        <v>28</v>
      </c>
      <c r="O171" s="4" t="s">
        <v>28</v>
      </c>
      <c r="P171" s="4"/>
      <c r="Q171" s="4" t="s">
        <v>1194</v>
      </c>
      <c r="R171" s="4"/>
      <c r="S171" s="4"/>
    </row>
    <row r="172" spans="1:19" ht="131.25" x14ac:dyDescent="0.25">
      <c r="A172" s="4">
        <v>169</v>
      </c>
      <c r="B172" s="4" t="s">
        <v>1088</v>
      </c>
      <c r="C172" s="4" t="s">
        <v>1195</v>
      </c>
      <c r="D172" s="4">
        <v>305005835</v>
      </c>
      <c r="E172" s="4" t="s">
        <v>1196</v>
      </c>
      <c r="F172" s="4" t="s">
        <v>1196</v>
      </c>
      <c r="G172" s="4" t="s">
        <v>1197</v>
      </c>
      <c r="H172" s="4"/>
      <c r="I172" s="4" t="s">
        <v>1198</v>
      </c>
      <c r="J172" s="4" t="s">
        <v>1199</v>
      </c>
      <c r="K172" s="5">
        <v>44076</v>
      </c>
      <c r="L172" s="5">
        <v>44704</v>
      </c>
      <c r="M172" s="4" t="s">
        <v>28</v>
      </c>
      <c r="N172" s="4" t="s">
        <v>28</v>
      </c>
      <c r="O172" s="4" t="s">
        <v>28</v>
      </c>
      <c r="P172" s="4"/>
      <c r="Q172" s="4" t="s">
        <v>1200</v>
      </c>
      <c r="R172" s="4"/>
      <c r="S172" s="4"/>
    </row>
    <row r="173" spans="1:19" ht="112.5" x14ac:dyDescent="0.25">
      <c r="A173" s="4">
        <v>170</v>
      </c>
      <c r="B173" s="4" t="s">
        <v>1088</v>
      </c>
      <c r="C173" s="12" t="s">
        <v>1201</v>
      </c>
      <c r="D173" s="4">
        <v>307001942</v>
      </c>
      <c r="E173" s="12" t="s">
        <v>1202</v>
      </c>
      <c r="F173" s="12" t="s">
        <v>1202</v>
      </c>
      <c r="G173" s="4" t="s">
        <v>1203</v>
      </c>
      <c r="H173" s="4"/>
      <c r="I173" s="12" t="s">
        <v>1204</v>
      </c>
      <c r="J173" s="12" t="s">
        <v>1205</v>
      </c>
      <c r="K173" s="33">
        <v>43936</v>
      </c>
      <c r="L173" s="33">
        <v>45031</v>
      </c>
      <c r="M173" s="12" t="s">
        <v>28</v>
      </c>
      <c r="N173" s="12" t="s">
        <v>28</v>
      </c>
      <c r="O173" s="12" t="s">
        <v>28</v>
      </c>
      <c r="P173" s="4"/>
      <c r="Q173" s="4" t="s">
        <v>1206</v>
      </c>
      <c r="R173" s="4"/>
      <c r="S173" s="4"/>
    </row>
    <row r="174" spans="1:19" ht="93.75" x14ac:dyDescent="0.25">
      <c r="A174" s="4">
        <v>171</v>
      </c>
      <c r="B174" s="4" t="s">
        <v>1088</v>
      </c>
      <c r="C174" s="10" t="s">
        <v>1207</v>
      </c>
      <c r="D174" s="4">
        <v>307156282</v>
      </c>
      <c r="E174" s="10" t="s">
        <v>1208</v>
      </c>
      <c r="F174" s="10" t="s">
        <v>1209</v>
      </c>
      <c r="G174" s="10" t="s">
        <v>1210</v>
      </c>
      <c r="H174" s="4"/>
      <c r="I174" s="25" t="s">
        <v>1211</v>
      </c>
      <c r="J174" s="25" t="s">
        <v>1212</v>
      </c>
      <c r="K174" s="25">
        <v>43969</v>
      </c>
      <c r="L174" s="25">
        <v>45064</v>
      </c>
      <c r="M174" s="25" t="s">
        <v>28</v>
      </c>
      <c r="N174" s="12" t="s">
        <v>28</v>
      </c>
      <c r="O174" s="12" t="s">
        <v>28</v>
      </c>
      <c r="P174" s="12"/>
      <c r="Q174" s="10" t="s">
        <v>1213</v>
      </c>
      <c r="R174" s="4"/>
      <c r="S174" s="4"/>
    </row>
    <row r="175" spans="1:19" ht="112.5" x14ac:dyDescent="0.25">
      <c r="A175" s="4">
        <v>172</v>
      </c>
      <c r="B175" s="4" t="s">
        <v>1088</v>
      </c>
      <c r="C175" s="10" t="s">
        <v>1214</v>
      </c>
      <c r="D175" s="4">
        <v>303341064</v>
      </c>
      <c r="E175" s="10" t="s">
        <v>1215</v>
      </c>
      <c r="F175" s="10" t="s">
        <v>1216</v>
      </c>
      <c r="G175" s="10">
        <v>711502640</v>
      </c>
      <c r="H175" s="4"/>
      <c r="I175" s="25" t="s">
        <v>1217</v>
      </c>
      <c r="J175" s="25" t="s">
        <v>1218</v>
      </c>
      <c r="K175" s="25">
        <v>43973</v>
      </c>
      <c r="L175" s="25">
        <v>45068</v>
      </c>
      <c r="M175" s="25" t="s">
        <v>28</v>
      </c>
      <c r="N175" s="12" t="s">
        <v>28</v>
      </c>
      <c r="O175" s="12" t="s">
        <v>28</v>
      </c>
      <c r="P175" s="12"/>
      <c r="Q175" s="10" t="s">
        <v>1219</v>
      </c>
      <c r="R175" s="4"/>
      <c r="S175" s="4"/>
    </row>
    <row r="176" spans="1:19" ht="56.25" x14ac:dyDescent="0.25">
      <c r="A176" s="4">
        <v>173</v>
      </c>
      <c r="B176" s="4" t="s">
        <v>1088</v>
      </c>
      <c r="C176" s="10" t="s">
        <v>1220</v>
      </c>
      <c r="D176" s="4">
        <v>203066685</v>
      </c>
      <c r="E176" s="10" t="s">
        <v>1221</v>
      </c>
      <c r="F176" s="10" t="s">
        <v>1221</v>
      </c>
      <c r="G176" s="10" t="s">
        <v>1222</v>
      </c>
      <c r="H176" s="4"/>
      <c r="I176" s="25" t="s">
        <v>1223</v>
      </c>
      <c r="J176" s="25" t="s">
        <v>1224</v>
      </c>
      <c r="K176" s="25">
        <v>43978</v>
      </c>
      <c r="L176" s="25">
        <v>45073</v>
      </c>
      <c r="M176" s="25" t="s">
        <v>28</v>
      </c>
      <c r="N176" s="12" t="s">
        <v>28</v>
      </c>
      <c r="O176" s="12" t="s">
        <v>28</v>
      </c>
      <c r="P176" s="12"/>
      <c r="Q176" s="10" t="s">
        <v>1225</v>
      </c>
      <c r="R176" s="4"/>
      <c r="S176" s="4"/>
    </row>
    <row r="177" spans="1:19" ht="168.75" x14ac:dyDescent="0.25">
      <c r="A177" s="4">
        <v>174</v>
      </c>
      <c r="B177" s="4" t="s">
        <v>1088</v>
      </c>
      <c r="C177" s="10" t="s">
        <v>1226</v>
      </c>
      <c r="D177" s="4">
        <v>307232212</v>
      </c>
      <c r="E177" s="10" t="s">
        <v>1227</v>
      </c>
      <c r="F177" s="10" t="s">
        <v>1227</v>
      </c>
      <c r="G177" s="23" t="s">
        <v>1228</v>
      </c>
      <c r="H177" s="21" t="s">
        <v>1229</v>
      </c>
      <c r="I177" s="25" t="s">
        <v>1230</v>
      </c>
      <c r="J177" s="25" t="s">
        <v>1231</v>
      </c>
      <c r="K177" s="25">
        <v>43983</v>
      </c>
      <c r="L177" s="25">
        <v>45078</v>
      </c>
      <c r="M177" s="25" t="s">
        <v>28</v>
      </c>
      <c r="N177" s="12" t="s">
        <v>28</v>
      </c>
      <c r="O177" s="12" t="s">
        <v>28</v>
      </c>
      <c r="P177" s="12"/>
      <c r="Q177" s="23" t="s">
        <v>1232</v>
      </c>
      <c r="R177" s="12">
        <v>2020</v>
      </c>
      <c r="S177" s="13"/>
    </row>
    <row r="178" spans="1:19" ht="150" x14ac:dyDescent="0.25">
      <c r="A178" s="4">
        <v>175</v>
      </c>
      <c r="B178" s="4" t="s">
        <v>1088</v>
      </c>
      <c r="C178" s="4" t="s">
        <v>1233</v>
      </c>
      <c r="D178" s="8">
        <v>305725629</v>
      </c>
      <c r="E178" s="4" t="s">
        <v>1234</v>
      </c>
      <c r="F178" s="4" t="s">
        <v>1235</v>
      </c>
      <c r="G178" s="4" t="s">
        <v>1236</v>
      </c>
      <c r="H178" s="4" t="s">
        <v>1237</v>
      </c>
      <c r="I178" s="4" t="s">
        <v>1238</v>
      </c>
      <c r="J178" s="4" t="s">
        <v>1239</v>
      </c>
      <c r="K178" s="5">
        <v>44012</v>
      </c>
      <c r="L178" s="5">
        <v>44488</v>
      </c>
      <c r="M178" s="4" t="s">
        <v>28</v>
      </c>
      <c r="N178" s="4" t="s">
        <v>28</v>
      </c>
      <c r="O178" s="4"/>
      <c r="P178" s="4"/>
      <c r="Q178" s="4" t="s">
        <v>1240</v>
      </c>
      <c r="R178" s="4"/>
      <c r="S178" s="4"/>
    </row>
    <row r="179" spans="1:19" ht="93.75" x14ac:dyDescent="0.25">
      <c r="A179" s="4">
        <v>176</v>
      </c>
      <c r="B179" s="4" t="s">
        <v>1088</v>
      </c>
      <c r="C179" s="4" t="s">
        <v>1241</v>
      </c>
      <c r="D179" s="4">
        <v>206985704</v>
      </c>
      <c r="E179" s="4" t="s">
        <v>1242</v>
      </c>
      <c r="F179" s="4" t="s">
        <v>1243</v>
      </c>
      <c r="G179" s="4" t="s">
        <v>1244</v>
      </c>
      <c r="H179" s="4" t="s">
        <v>1245</v>
      </c>
      <c r="I179" s="4" t="s">
        <v>1246</v>
      </c>
      <c r="J179" s="4" t="s">
        <v>1247</v>
      </c>
      <c r="K179" s="5">
        <v>43908</v>
      </c>
      <c r="L179" s="5">
        <v>44530</v>
      </c>
      <c r="M179" s="4" t="s">
        <v>28</v>
      </c>
      <c r="N179" s="4" t="s">
        <v>28</v>
      </c>
      <c r="O179" s="4" t="s">
        <v>28</v>
      </c>
      <c r="P179" s="4"/>
      <c r="Q179" s="4" t="s">
        <v>1248</v>
      </c>
      <c r="R179" s="4"/>
      <c r="S179" s="4"/>
    </row>
    <row r="180" spans="1:19" ht="75" x14ac:dyDescent="0.25">
      <c r="A180" s="4">
        <v>177</v>
      </c>
      <c r="B180" s="4" t="s">
        <v>1088</v>
      </c>
      <c r="C180" s="9" t="s">
        <v>1249</v>
      </c>
      <c r="D180" s="17">
        <v>201612355</v>
      </c>
      <c r="E180" s="10" t="s">
        <v>1250</v>
      </c>
      <c r="F180" s="10" t="s">
        <v>1251</v>
      </c>
      <c r="G180" s="10" t="s">
        <v>1252</v>
      </c>
      <c r="H180" s="21" t="s">
        <v>1253</v>
      </c>
      <c r="I180" s="10" t="s">
        <v>1254</v>
      </c>
      <c r="J180" s="10" t="s">
        <v>1255</v>
      </c>
      <c r="K180" s="5">
        <v>44228</v>
      </c>
      <c r="L180" s="5">
        <v>44921</v>
      </c>
      <c r="M180" s="12" t="s">
        <v>28</v>
      </c>
      <c r="N180" s="12" t="s">
        <v>28</v>
      </c>
      <c r="O180" s="12" t="s">
        <v>28</v>
      </c>
      <c r="P180" s="15"/>
      <c r="Q180" s="10" t="s">
        <v>1256</v>
      </c>
      <c r="R180" s="12"/>
      <c r="S180" s="13"/>
    </row>
    <row r="181" spans="1:19" ht="93.75" x14ac:dyDescent="0.25">
      <c r="A181" s="4">
        <v>178</v>
      </c>
      <c r="B181" s="4" t="s">
        <v>1088</v>
      </c>
      <c r="C181" s="9" t="s">
        <v>1257</v>
      </c>
      <c r="D181" s="20">
        <v>202984953</v>
      </c>
      <c r="E181" s="10" t="s">
        <v>1258</v>
      </c>
      <c r="F181" s="10" t="s">
        <v>1259</v>
      </c>
      <c r="G181" s="10" t="s">
        <v>1260</v>
      </c>
      <c r="H181" s="21" t="s">
        <v>1261</v>
      </c>
      <c r="I181" s="10" t="s">
        <v>1262</v>
      </c>
      <c r="J181" s="10" t="s">
        <v>1263</v>
      </c>
      <c r="K181" s="5">
        <v>43827</v>
      </c>
      <c r="L181" s="5">
        <v>44923</v>
      </c>
      <c r="M181" s="12" t="s">
        <v>28</v>
      </c>
      <c r="N181" s="12" t="s">
        <v>28</v>
      </c>
      <c r="O181" s="12" t="s">
        <v>28</v>
      </c>
      <c r="P181" s="15"/>
      <c r="Q181" s="10" t="s">
        <v>1264</v>
      </c>
      <c r="R181" s="12"/>
      <c r="S181" s="13"/>
    </row>
    <row r="182" spans="1:19" ht="93.75" x14ac:dyDescent="0.25">
      <c r="A182" s="4">
        <v>179</v>
      </c>
      <c r="B182" s="4" t="s">
        <v>1088</v>
      </c>
      <c r="C182" s="9" t="s">
        <v>1265</v>
      </c>
      <c r="D182" s="20">
        <v>203455787</v>
      </c>
      <c r="E182" s="10" t="s">
        <v>1266</v>
      </c>
      <c r="F182" s="10" t="s">
        <v>1266</v>
      </c>
      <c r="G182" s="10" t="s">
        <v>1267</v>
      </c>
      <c r="H182" s="21"/>
      <c r="I182" s="10" t="s">
        <v>1268</v>
      </c>
      <c r="J182" s="10" t="s">
        <v>1269</v>
      </c>
      <c r="K182" s="5">
        <v>43824</v>
      </c>
      <c r="L182" s="5">
        <v>44920</v>
      </c>
      <c r="M182" s="12" t="s">
        <v>28</v>
      </c>
      <c r="N182" s="12"/>
      <c r="O182" s="12"/>
      <c r="P182" s="15"/>
      <c r="Q182" s="10" t="s">
        <v>1270</v>
      </c>
      <c r="R182" s="12"/>
      <c r="S182" s="13"/>
    </row>
    <row r="183" spans="1:19" ht="75" x14ac:dyDescent="0.25">
      <c r="A183" s="4">
        <v>180</v>
      </c>
      <c r="B183" s="4" t="s">
        <v>1088</v>
      </c>
      <c r="C183" s="9" t="s">
        <v>1271</v>
      </c>
      <c r="D183" s="17">
        <v>204702676</v>
      </c>
      <c r="E183" s="10" t="s">
        <v>1272</v>
      </c>
      <c r="F183" s="10" t="s">
        <v>1272</v>
      </c>
      <c r="G183" s="10" t="s">
        <v>1273</v>
      </c>
      <c r="H183" s="21" t="s">
        <v>1274</v>
      </c>
      <c r="I183" s="10" t="s">
        <v>1275</v>
      </c>
      <c r="J183" s="10" t="s">
        <v>1276</v>
      </c>
      <c r="K183" s="5">
        <v>43823</v>
      </c>
      <c r="L183" s="5">
        <v>44919</v>
      </c>
      <c r="M183" s="12" t="s">
        <v>28</v>
      </c>
      <c r="N183" s="12" t="s">
        <v>28</v>
      </c>
      <c r="O183" s="12" t="s">
        <v>28</v>
      </c>
      <c r="P183" s="15"/>
      <c r="Q183" s="10" t="s">
        <v>1277</v>
      </c>
      <c r="R183" s="12"/>
      <c r="S183" s="13"/>
    </row>
    <row r="184" spans="1:19" ht="112.5" x14ac:dyDescent="0.25">
      <c r="A184" s="4">
        <v>181</v>
      </c>
      <c r="B184" s="4" t="s">
        <v>1088</v>
      </c>
      <c r="C184" s="9" t="s">
        <v>1278</v>
      </c>
      <c r="D184" s="17">
        <v>204719772</v>
      </c>
      <c r="E184" s="10" t="s">
        <v>1279</v>
      </c>
      <c r="F184" s="10" t="s">
        <v>1279</v>
      </c>
      <c r="G184" s="10" t="s">
        <v>1280</v>
      </c>
      <c r="H184" s="11" t="s">
        <v>1281</v>
      </c>
      <c r="I184" s="10" t="s">
        <v>1282</v>
      </c>
      <c r="J184" s="10" t="s">
        <v>1283</v>
      </c>
      <c r="K184" s="5">
        <v>44000</v>
      </c>
      <c r="L184" s="5">
        <v>44911</v>
      </c>
      <c r="M184" s="12"/>
      <c r="N184" s="12" t="s">
        <v>28</v>
      </c>
      <c r="O184" s="12"/>
      <c r="P184" s="15"/>
      <c r="Q184" s="10" t="s">
        <v>1284</v>
      </c>
      <c r="R184" s="12"/>
      <c r="S184" s="13"/>
    </row>
    <row r="185" spans="1:19" ht="112.5" x14ac:dyDescent="0.25">
      <c r="A185" s="4">
        <v>182</v>
      </c>
      <c r="B185" s="4" t="s">
        <v>1088</v>
      </c>
      <c r="C185" s="9" t="s">
        <v>1278</v>
      </c>
      <c r="D185" s="20">
        <v>204719772</v>
      </c>
      <c r="E185" s="10" t="s">
        <v>1279</v>
      </c>
      <c r="F185" s="10" t="s">
        <v>1279</v>
      </c>
      <c r="G185" s="10" t="s">
        <v>1280</v>
      </c>
      <c r="H185" s="21" t="s">
        <v>1285</v>
      </c>
      <c r="I185" s="10" t="s">
        <v>1286</v>
      </c>
      <c r="J185" s="10" t="s">
        <v>1287</v>
      </c>
      <c r="K185" s="5">
        <v>44000</v>
      </c>
      <c r="L185" s="5">
        <v>44921</v>
      </c>
      <c r="M185" s="12" t="s">
        <v>28</v>
      </c>
      <c r="N185" s="12"/>
      <c r="O185" s="12" t="s">
        <v>28</v>
      </c>
      <c r="P185" s="15"/>
      <c r="Q185" s="10" t="s">
        <v>1288</v>
      </c>
      <c r="R185" s="12"/>
      <c r="S185" s="13"/>
    </row>
    <row r="186" spans="1:19" ht="93.75" x14ac:dyDescent="0.25">
      <c r="A186" s="4">
        <v>183</v>
      </c>
      <c r="B186" s="4" t="s">
        <v>1088</v>
      </c>
      <c r="C186" s="9" t="s">
        <v>1289</v>
      </c>
      <c r="D186" s="17">
        <v>205566924</v>
      </c>
      <c r="E186" s="10" t="s">
        <v>1290</v>
      </c>
      <c r="F186" s="10" t="s">
        <v>1290</v>
      </c>
      <c r="G186" s="10" t="s">
        <v>1291</v>
      </c>
      <c r="H186" s="10" t="s">
        <v>1292</v>
      </c>
      <c r="I186" s="10" t="s">
        <v>1293</v>
      </c>
      <c r="J186" s="10" t="s">
        <v>1294</v>
      </c>
      <c r="K186" s="5">
        <v>43823</v>
      </c>
      <c r="L186" s="5">
        <v>44919</v>
      </c>
      <c r="M186" s="12" t="s">
        <v>28</v>
      </c>
      <c r="N186" s="12"/>
      <c r="O186" s="12"/>
      <c r="P186" s="15"/>
      <c r="Q186" s="10" t="s">
        <v>1295</v>
      </c>
      <c r="R186" s="12"/>
      <c r="S186" s="13"/>
    </row>
    <row r="187" spans="1:19" ht="93.75" x14ac:dyDescent="0.25">
      <c r="A187" s="4">
        <v>184</v>
      </c>
      <c r="B187" s="4" t="s">
        <v>1088</v>
      </c>
      <c r="C187" s="9" t="s">
        <v>1296</v>
      </c>
      <c r="D187" s="17">
        <v>205643228</v>
      </c>
      <c r="E187" s="10" t="s">
        <v>1297</v>
      </c>
      <c r="F187" s="10" t="s">
        <v>1298</v>
      </c>
      <c r="G187" s="10" t="s">
        <v>1299</v>
      </c>
      <c r="H187" s="11" t="s">
        <v>1300</v>
      </c>
      <c r="I187" s="10" t="s">
        <v>1301</v>
      </c>
      <c r="J187" s="10" t="s">
        <v>1302</v>
      </c>
      <c r="K187" s="5">
        <v>43801</v>
      </c>
      <c r="L187" s="5">
        <v>44897</v>
      </c>
      <c r="M187" s="12" t="s">
        <v>28</v>
      </c>
      <c r="N187" s="12" t="s">
        <v>28</v>
      </c>
      <c r="O187" s="12" t="s">
        <v>28</v>
      </c>
      <c r="P187" s="15"/>
      <c r="Q187" s="10" t="s">
        <v>1303</v>
      </c>
      <c r="R187" s="12"/>
      <c r="S187" s="13"/>
    </row>
    <row r="188" spans="1:19" ht="75" x14ac:dyDescent="0.25">
      <c r="A188" s="4">
        <v>185</v>
      </c>
      <c r="B188" s="4" t="s">
        <v>1088</v>
      </c>
      <c r="C188" s="9" t="s">
        <v>1304</v>
      </c>
      <c r="D188" s="17">
        <v>205879463</v>
      </c>
      <c r="E188" s="10" t="s">
        <v>1305</v>
      </c>
      <c r="F188" s="10" t="s">
        <v>1305</v>
      </c>
      <c r="G188" s="10" t="s">
        <v>1306</v>
      </c>
      <c r="H188" s="21" t="s">
        <v>1307</v>
      </c>
      <c r="I188" s="10" t="s">
        <v>1308</v>
      </c>
      <c r="J188" s="10" t="s">
        <v>1309</v>
      </c>
      <c r="K188" s="5">
        <v>44088</v>
      </c>
      <c r="L188" s="5">
        <v>44914</v>
      </c>
      <c r="M188" s="12" t="s">
        <v>28</v>
      </c>
      <c r="N188" s="12"/>
      <c r="O188" s="12"/>
      <c r="P188" s="15"/>
      <c r="Q188" s="10" t="s">
        <v>1310</v>
      </c>
      <c r="R188" s="12"/>
      <c r="S188" s="13"/>
    </row>
    <row r="189" spans="1:19" ht="112.5" x14ac:dyDescent="0.25">
      <c r="A189" s="4">
        <v>186</v>
      </c>
      <c r="B189" s="4" t="s">
        <v>1088</v>
      </c>
      <c r="C189" s="9" t="s">
        <v>1311</v>
      </c>
      <c r="D189" s="17">
        <v>206266846</v>
      </c>
      <c r="E189" s="10" t="s">
        <v>1312</v>
      </c>
      <c r="F189" s="10" t="s">
        <v>1313</v>
      </c>
      <c r="G189" s="10" t="s">
        <v>1314</v>
      </c>
      <c r="H189" s="11"/>
      <c r="I189" s="10" t="s">
        <v>1315</v>
      </c>
      <c r="J189" s="10" t="s">
        <v>1316</v>
      </c>
      <c r="K189" s="5">
        <v>43812</v>
      </c>
      <c r="L189" s="5">
        <v>44555</v>
      </c>
      <c r="M189" s="12" t="s">
        <v>28</v>
      </c>
      <c r="N189" s="12"/>
      <c r="O189" s="12" t="s">
        <v>28</v>
      </c>
      <c r="P189" s="15"/>
      <c r="Q189" s="10" t="s">
        <v>1317</v>
      </c>
      <c r="R189" s="12"/>
      <c r="S189" s="13"/>
    </row>
    <row r="190" spans="1:19" ht="75" x14ac:dyDescent="0.25">
      <c r="A190" s="4">
        <v>187</v>
      </c>
      <c r="B190" s="4" t="s">
        <v>1088</v>
      </c>
      <c r="C190" s="9" t="s">
        <v>1318</v>
      </c>
      <c r="D190" s="17">
        <v>206794024</v>
      </c>
      <c r="E190" s="10" t="s">
        <v>1319</v>
      </c>
      <c r="F190" s="10" t="s">
        <v>1319</v>
      </c>
      <c r="G190" s="10" t="s">
        <v>1320</v>
      </c>
      <c r="H190" s="11" t="s">
        <v>1321</v>
      </c>
      <c r="I190" s="10" t="s">
        <v>1322</v>
      </c>
      <c r="J190" s="10" t="s">
        <v>1323</v>
      </c>
      <c r="K190" s="5">
        <v>43812</v>
      </c>
      <c r="L190" s="5">
        <v>44908</v>
      </c>
      <c r="M190" s="12" t="s">
        <v>28</v>
      </c>
      <c r="N190" s="12" t="s">
        <v>28</v>
      </c>
      <c r="O190" s="12" t="s">
        <v>28</v>
      </c>
      <c r="P190" s="15"/>
      <c r="Q190" s="10" t="s">
        <v>1324</v>
      </c>
      <c r="R190" s="12"/>
      <c r="S190" s="13"/>
    </row>
    <row r="191" spans="1:19" ht="225" x14ac:dyDescent="0.25">
      <c r="A191" s="4">
        <v>188</v>
      </c>
      <c r="B191" s="4" t="s">
        <v>1088</v>
      </c>
      <c r="C191" s="9" t="s">
        <v>1325</v>
      </c>
      <c r="D191" s="17">
        <v>207179960</v>
      </c>
      <c r="E191" s="10" t="s">
        <v>1326</v>
      </c>
      <c r="F191" s="10" t="s">
        <v>1327</v>
      </c>
      <c r="G191" s="10" t="s">
        <v>1328</v>
      </c>
      <c r="H191" s="11" t="s">
        <v>1329</v>
      </c>
      <c r="I191" s="10" t="s">
        <v>1330</v>
      </c>
      <c r="J191" s="10" t="s">
        <v>1331</v>
      </c>
      <c r="K191" s="5">
        <v>43808</v>
      </c>
      <c r="L191" s="5">
        <v>44904</v>
      </c>
      <c r="M191" s="12" t="s">
        <v>28</v>
      </c>
      <c r="N191" s="12" t="s">
        <v>28</v>
      </c>
      <c r="O191" s="12"/>
      <c r="P191" s="15"/>
      <c r="Q191" s="10" t="s">
        <v>1332</v>
      </c>
      <c r="R191" s="12"/>
      <c r="S191" s="13"/>
    </row>
    <row r="192" spans="1:19" ht="262.5" x14ac:dyDescent="0.25">
      <c r="A192" s="4">
        <v>189</v>
      </c>
      <c r="B192" s="4" t="s">
        <v>1088</v>
      </c>
      <c r="C192" s="9" t="s">
        <v>1333</v>
      </c>
      <c r="D192" s="20">
        <v>207203875</v>
      </c>
      <c r="E192" s="10" t="s">
        <v>1334</v>
      </c>
      <c r="F192" s="10" t="s">
        <v>1334</v>
      </c>
      <c r="G192" s="10" t="s">
        <v>1335</v>
      </c>
      <c r="H192" s="21"/>
      <c r="I192" s="10" t="s">
        <v>1336</v>
      </c>
      <c r="J192" s="10" t="s">
        <v>1337</v>
      </c>
      <c r="K192" s="5">
        <v>43824</v>
      </c>
      <c r="L192" s="5">
        <v>44556</v>
      </c>
      <c r="M192" s="12"/>
      <c r="N192" s="12" t="s">
        <v>28</v>
      </c>
      <c r="O192" s="12"/>
      <c r="P192" s="15"/>
      <c r="Q192" s="10" t="s">
        <v>1338</v>
      </c>
      <c r="R192" s="12"/>
      <c r="S192" s="13"/>
    </row>
    <row r="193" spans="1:19" ht="93.75" x14ac:dyDescent="0.25">
      <c r="A193" s="4">
        <v>190</v>
      </c>
      <c r="B193" s="4" t="s">
        <v>1088</v>
      </c>
      <c r="C193" s="9" t="s">
        <v>1339</v>
      </c>
      <c r="D193" s="17">
        <v>301201714</v>
      </c>
      <c r="E193" s="10" t="s">
        <v>1340</v>
      </c>
      <c r="F193" s="10" t="s">
        <v>1341</v>
      </c>
      <c r="G193" s="10" t="s">
        <v>1342</v>
      </c>
      <c r="H193" s="11"/>
      <c r="I193" s="10" t="s">
        <v>1343</v>
      </c>
      <c r="J193" s="10" t="s">
        <v>1344</v>
      </c>
      <c r="K193" s="5">
        <v>43811</v>
      </c>
      <c r="L193" s="5">
        <v>44907</v>
      </c>
      <c r="M193" s="12" t="s">
        <v>28</v>
      </c>
      <c r="N193" s="12" t="s">
        <v>28</v>
      </c>
      <c r="O193" s="12" t="s">
        <v>28</v>
      </c>
      <c r="P193" s="15"/>
      <c r="Q193" s="10" t="s">
        <v>1345</v>
      </c>
      <c r="R193" s="12"/>
      <c r="S193" s="13"/>
    </row>
    <row r="194" spans="1:19" ht="131.25" x14ac:dyDescent="0.25">
      <c r="A194" s="4">
        <v>191</v>
      </c>
      <c r="B194" s="4" t="s">
        <v>1088</v>
      </c>
      <c r="C194" s="9" t="s">
        <v>1346</v>
      </c>
      <c r="D194" s="20">
        <v>302313881</v>
      </c>
      <c r="E194" s="10" t="s">
        <v>1347</v>
      </c>
      <c r="F194" s="10" t="s">
        <v>1347</v>
      </c>
      <c r="G194" s="10" t="s">
        <v>1348</v>
      </c>
      <c r="H194" s="21" t="s">
        <v>1349</v>
      </c>
      <c r="I194" s="10" t="s">
        <v>1350</v>
      </c>
      <c r="J194" s="10" t="s">
        <v>1351</v>
      </c>
      <c r="K194" s="5">
        <v>43827</v>
      </c>
      <c r="L194" s="5">
        <v>44923</v>
      </c>
      <c r="M194" s="12" t="s">
        <v>28</v>
      </c>
      <c r="N194" s="12" t="s">
        <v>28</v>
      </c>
      <c r="O194" s="12" t="s">
        <v>28</v>
      </c>
      <c r="P194" s="15"/>
      <c r="Q194" s="10" t="s">
        <v>1352</v>
      </c>
      <c r="R194" s="12"/>
      <c r="S194" s="13"/>
    </row>
    <row r="195" spans="1:19" ht="168.75" x14ac:dyDescent="0.25">
      <c r="A195" s="4">
        <v>192</v>
      </c>
      <c r="B195" s="4" t="s">
        <v>1088</v>
      </c>
      <c r="C195" s="9" t="s">
        <v>1353</v>
      </c>
      <c r="D195" s="20">
        <v>302746572</v>
      </c>
      <c r="E195" s="10" t="s">
        <v>1354</v>
      </c>
      <c r="F195" s="10" t="s">
        <v>1355</v>
      </c>
      <c r="G195" s="10" t="s">
        <v>1356</v>
      </c>
      <c r="H195" s="21"/>
      <c r="I195" s="10" t="s">
        <v>1357</v>
      </c>
      <c r="J195" s="10" t="s">
        <v>1358</v>
      </c>
      <c r="K195" s="5">
        <v>43824</v>
      </c>
      <c r="L195" s="5">
        <v>44920</v>
      </c>
      <c r="M195" s="12" t="s">
        <v>28</v>
      </c>
      <c r="N195" s="12" t="s">
        <v>28</v>
      </c>
      <c r="O195" s="12"/>
      <c r="P195" s="15"/>
      <c r="Q195" s="10" t="s">
        <v>1359</v>
      </c>
      <c r="R195" s="12"/>
      <c r="S195" s="13"/>
    </row>
    <row r="196" spans="1:19" ht="93.75" x14ac:dyDescent="0.25">
      <c r="A196" s="4">
        <v>193</v>
      </c>
      <c r="B196" s="4" t="s">
        <v>1088</v>
      </c>
      <c r="C196" s="9" t="s">
        <v>1360</v>
      </c>
      <c r="D196" s="20">
        <v>302816929</v>
      </c>
      <c r="E196" s="10" t="s">
        <v>1361</v>
      </c>
      <c r="F196" s="10" t="s">
        <v>1362</v>
      </c>
      <c r="G196" s="10" t="s">
        <v>1363</v>
      </c>
      <c r="H196" s="21" t="s">
        <v>1364</v>
      </c>
      <c r="I196" s="10" t="s">
        <v>1365</v>
      </c>
      <c r="J196" s="10" t="s">
        <v>1366</v>
      </c>
      <c r="K196" s="5">
        <v>43823</v>
      </c>
      <c r="L196" s="5">
        <v>44919</v>
      </c>
      <c r="M196" s="12"/>
      <c r="N196" s="12" t="s">
        <v>28</v>
      </c>
      <c r="O196" s="12" t="s">
        <v>28</v>
      </c>
      <c r="P196" s="15"/>
      <c r="Q196" s="10" t="s">
        <v>1367</v>
      </c>
      <c r="R196" s="12"/>
      <c r="S196" s="13"/>
    </row>
    <row r="197" spans="1:19" ht="131.25" x14ac:dyDescent="0.25">
      <c r="A197" s="4">
        <v>194</v>
      </c>
      <c r="B197" s="4" t="s">
        <v>1088</v>
      </c>
      <c r="C197" s="9" t="s">
        <v>1368</v>
      </c>
      <c r="D197" s="17">
        <v>302889459</v>
      </c>
      <c r="E197" s="10" t="s">
        <v>1369</v>
      </c>
      <c r="F197" s="10" t="s">
        <v>1369</v>
      </c>
      <c r="G197" s="10" t="s">
        <v>1370</v>
      </c>
      <c r="H197" s="11" t="s">
        <v>1371</v>
      </c>
      <c r="I197" s="10" t="s">
        <v>1372</v>
      </c>
      <c r="J197" s="10" t="s">
        <v>1373</v>
      </c>
      <c r="K197" s="5">
        <v>43801</v>
      </c>
      <c r="L197" s="5">
        <v>44897</v>
      </c>
      <c r="M197" s="12" t="s">
        <v>28</v>
      </c>
      <c r="N197" s="12"/>
      <c r="O197" s="12"/>
      <c r="P197" s="15"/>
      <c r="Q197" s="10" t="s">
        <v>1374</v>
      </c>
      <c r="R197" s="12"/>
      <c r="S197" s="13"/>
    </row>
    <row r="198" spans="1:19" ht="93.75" x14ac:dyDescent="0.25">
      <c r="A198" s="4">
        <v>195</v>
      </c>
      <c r="B198" s="4" t="s">
        <v>1088</v>
      </c>
      <c r="C198" s="9" t="s">
        <v>1375</v>
      </c>
      <c r="D198" s="20">
        <v>304109302</v>
      </c>
      <c r="E198" s="10" t="s">
        <v>1376</v>
      </c>
      <c r="F198" s="10" t="s">
        <v>1377</v>
      </c>
      <c r="G198" s="10" t="s">
        <v>1378</v>
      </c>
      <c r="H198" s="21" t="s">
        <v>1379</v>
      </c>
      <c r="I198" s="10" t="s">
        <v>1380</v>
      </c>
      <c r="J198" s="10" t="s">
        <v>1381</v>
      </c>
      <c r="K198" s="5">
        <v>43819</v>
      </c>
      <c r="L198" s="5">
        <v>44915</v>
      </c>
      <c r="M198" s="12"/>
      <c r="N198" s="12" t="s">
        <v>28</v>
      </c>
      <c r="O198" s="12"/>
      <c r="P198" s="15"/>
      <c r="Q198" s="10" t="s">
        <v>1382</v>
      </c>
      <c r="R198" s="12"/>
      <c r="S198" s="13"/>
    </row>
    <row r="199" spans="1:19" ht="112.5" x14ac:dyDescent="0.25">
      <c r="A199" s="4">
        <v>196</v>
      </c>
      <c r="B199" s="4" t="s">
        <v>1088</v>
      </c>
      <c r="C199" s="9" t="s">
        <v>1383</v>
      </c>
      <c r="D199" s="17">
        <v>304861255</v>
      </c>
      <c r="E199" s="10" t="s">
        <v>1384</v>
      </c>
      <c r="F199" s="10" t="s">
        <v>1385</v>
      </c>
      <c r="G199" s="10" t="s">
        <v>1386</v>
      </c>
      <c r="H199" s="11" t="s">
        <v>1387</v>
      </c>
      <c r="I199" s="10" t="s">
        <v>1388</v>
      </c>
      <c r="J199" s="10" t="s">
        <v>1389</v>
      </c>
      <c r="K199" s="5">
        <v>43802</v>
      </c>
      <c r="L199" s="5">
        <v>44898</v>
      </c>
      <c r="M199" s="12" t="s">
        <v>28</v>
      </c>
      <c r="N199" s="12" t="s">
        <v>28</v>
      </c>
      <c r="O199" s="12" t="s">
        <v>28</v>
      </c>
      <c r="P199" s="15"/>
      <c r="Q199" s="10" t="s">
        <v>1390</v>
      </c>
      <c r="R199" s="12"/>
      <c r="S199" s="13"/>
    </row>
    <row r="200" spans="1:19" ht="93.75" x14ac:dyDescent="0.25">
      <c r="A200" s="4">
        <v>197</v>
      </c>
      <c r="B200" s="4" t="s">
        <v>1088</v>
      </c>
      <c r="C200" s="9" t="s">
        <v>1391</v>
      </c>
      <c r="D200" s="17">
        <v>305548895</v>
      </c>
      <c r="E200" s="10" t="s">
        <v>1392</v>
      </c>
      <c r="F200" s="10" t="s">
        <v>1392</v>
      </c>
      <c r="G200" s="10" t="s">
        <v>1393</v>
      </c>
      <c r="H200" s="11"/>
      <c r="I200" s="10" t="s">
        <v>1394</v>
      </c>
      <c r="J200" s="10" t="s">
        <v>1395</v>
      </c>
      <c r="K200" s="5">
        <v>43809</v>
      </c>
      <c r="L200" s="5">
        <v>44905</v>
      </c>
      <c r="M200" s="12" t="s">
        <v>28</v>
      </c>
      <c r="N200" s="12" t="s">
        <v>28</v>
      </c>
      <c r="O200" s="12" t="s">
        <v>28</v>
      </c>
      <c r="P200" s="15"/>
      <c r="Q200" s="10" t="s">
        <v>1396</v>
      </c>
      <c r="R200" s="12"/>
      <c r="S200" s="13"/>
    </row>
    <row r="201" spans="1:19" ht="56.25" x14ac:dyDescent="0.25">
      <c r="A201" s="4">
        <v>198</v>
      </c>
      <c r="B201" s="4" t="s">
        <v>1088</v>
      </c>
      <c r="C201" s="9" t="s">
        <v>1397</v>
      </c>
      <c r="D201" s="20">
        <v>305716891</v>
      </c>
      <c r="E201" s="10" t="s">
        <v>1398</v>
      </c>
      <c r="F201" s="10" t="s">
        <v>1398</v>
      </c>
      <c r="G201" s="10" t="s">
        <v>1399</v>
      </c>
      <c r="H201" s="10" t="s">
        <v>1400</v>
      </c>
      <c r="I201" s="10" t="s">
        <v>1401</v>
      </c>
      <c r="J201" s="10" t="s">
        <v>1402</v>
      </c>
      <c r="K201" s="5">
        <v>43822</v>
      </c>
      <c r="L201" s="5">
        <v>44918</v>
      </c>
      <c r="M201" s="12" t="s">
        <v>28</v>
      </c>
      <c r="N201" s="12" t="s">
        <v>28</v>
      </c>
      <c r="O201" s="12" t="s">
        <v>28</v>
      </c>
      <c r="P201" s="15"/>
      <c r="Q201" s="10" t="s">
        <v>1403</v>
      </c>
      <c r="R201" s="12"/>
      <c r="S201" s="13"/>
    </row>
    <row r="202" spans="1:19" ht="56.25" x14ac:dyDescent="0.25">
      <c r="A202" s="4">
        <v>199</v>
      </c>
      <c r="B202" s="4" t="s">
        <v>1088</v>
      </c>
      <c r="C202" s="9" t="s">
        <v>1404</v>
      </c>
      <c r="D202" s="17">
        <v>306040950</v>
      </c>
      <c r="E202" s="10" t="s">
        <v>1405</v>
      </c>
      <c r="F202" s="10" t="s">
        <v>1405</v>
      </c>
      <c r="G202" s="10" t="s">
        <v>1406</v>
      </c>
      <c r="H202" s="11" t="s">
        <v>1407</v>
      </c>
      <c r="I202" s="10" t="s">
        <v>1408</v>
      </c>
      <c r="J202" s="10" t="s">
        <v>1409</v>
      </c>
      <c r="K202" s="5">
        <v>43809</v>
      </c>
      <c r="L202" s="5">
        <v>44905</v>
      </c>
      <c r="M202" s="12" t="s">
        <v>28</v>
      </c>
      <c r="N202" s="12" t="s">
        <v>28</v>
      </c>
      <c r="O202" s="12"/>
      <c r="P202" s="15"/>
      <c r="Q202" s="10" t="s">
        <v>1410</v>
      </c>
      <c r="R202" s="12"/>
      <c r="S202" s="13"/>
    </row>
    <row r="203" spans="1:19" ht="112.5" x14ac:dyDescent="0.25">
      <c r="A203" s="4">
        <v>200</v>
      </c>
      <c r="B203" s="4" t="s">
        <v>1088</v>
      </c>
      <c r="C203" s="9" t="s">
        <v>1411</v>
      </c>
      <c r="D203" s="12">
        <v>306131821</v>
      </c>
      <c r="E203" s="10" t="s">
        <v>1412</v>
      </c>
      <c r="F203" s="10" t="s">
        <v>1413</v>
      </c>
      <c r="G203" s="10" t="s">
        <v>1414</v>
      </c>
      <c r="H203" s="11"/>
      <c r="I203" s="10" t="s">
        <v>1415</v>
      </c>
      <c r="J203" s="10" t="s">
        <v>1416</v>
      </c>
      <c r="K203" s="5">
        <v>43805</v>
      </c>
      <c r="L203" s="5">
        <v>44712</v>
      </c>
      <c r="M203" s="12" t="s">
        <v>28</v>
      </c>
      <c r="N203" s="12" t="s">
        <v>28</v>
      </c>
      <c r="O203" s="12" t="s">
        <v>28</v>
      </c>
      <c r="P203" s="15"/>
      <c r="Q203" s="10" t="s">
        <v>1417</v>
      </c>
      <c r="R203" s="12"/>
      <c r="S203" s="13"/>
    </row>
    <row r="204" spans="1:19" ht="112.5" x14ac:dyDescent="0.25">
      <c r="A204" s="4">
        <v>201</v>
      </c>
      <c r="B204" s="4" t="s">
        <v>1088</v>
      </c>
      <c r="C204" s="9" t="s">
        <v>1418</v>
      </c>
      <c r="D204" s="17">
        <v>306167586</v>
      </c>
      <c r="E204" s="10" t="s">
        <v>1419</v>
      </c>
      <c r="F204" s="10" t="s">
        <v>1419</v>
      </c>
      <c r="G204" s="10" t="s">
        <v>1420</v>
      </c>
      <c r="H204" s="11"/>
      <c r="I204" s="10" t="s">
        <v>1421</v>
      </c>
      <c r="J204" s="10" t="s">
        <v>1422</v>
      </c>
      <c r="K204" s="5">
        <v>43812</v>
      </c>
      <c r="L204" s="5">
        <v>44908</v>
      </c>
      <c r="M204" s="12" t="s">
        <v>28</v>
      </c>
      <c r="N204" s="12" t="s">
        <v>28</v>
      </c>
      <c r="O204" s="12" t="s">
        <v>28</v>
      </c>
      <c r="P204" s="15"/>
      <c r="Q204" s="10" t="s">
        <v>1423</v>
      </c>
      <c r="R204" s="12"/>
      <c r="S204" s="13"/>
    </row>
    <row r="205" spans="1:19" ht="409.5" x14ac:dyDescent="0.25">
      <c r="A205" s="4">
        <v>202</v>
      </c>
      <c r="B205" s="4" t="s">
        <v>1088</v>
      </c>
      <c r="C205" s="9" t="s">
        <v>1424</v>
      </c>
      <c r="D205" s="17">
        <v>306464684</v>
      </c>
      <c r="E205" s="10" t="s">
        <v>1425</v>
      </c>
      <c r="F205" s="10" t="s">
        <v>1425</v>
      </c>
      <c r="G205" s="10" t="s">
        <v>1426</v>
      </c>
      <c r="H205" s="11"/>
      <c r="I205" s="10" t="s">
        <v>1427</v>
      </c>
      <c r="J205" s="10" t="s">
        <v>1428</v>
      </c>
      <c r="K205" s="5">
        <v>43816</v>
      </c>
      <c r="L205" s="5">
        <v>44719</v>
      </c>
      <c r="M205" s="12" t="s">
        <v>28</v>
      </c>
      <c r="N205" s="12" t="s">
        <v>28</v>
      </c>
      <c r="O205" s="12" t="s">
        <v>28</v>
      </c>
      <c r="P205" s="15"/>
      <c r="Q205" s="10" t="s">
        <v>1429</v>
      </c>
      <c r="R205" s="12"/>
      <c r="S205" s="13"/>
    </row>
    <row r="206" spans="1:19" ht="93.75" x14ac:dyDescent="0.25">
      <c r="A206" s="4">
        <v>203</v>
      </c>
      <c r="B206" s="4" t="s">
        <v>1088</v>
      </c>
      <c r="C206" s="9" t="s">
        <v>1430</v>
      </c>
      <c r="D206" s="20">
        <v>306521050</v>
      </c>
      <c r="E206" s="10" t="s">
        <v>1431</v>
      </c>
      <c r="F206" s="10" t="s">
        <v>1431</v>
      </c>
      <c r="G206" s="10" t="s">
        <v>1432</v>
      </c>
      <c r="H206" s="21"/>
      <c r="I206" s="10" t="s">
        <v>1433</v>
      </c>
      <c r="J206" s="10" t="s">
        <v>1434</v>
      </c>
      <c r="K206" s="5">
        <v>43826</v>
      </c>
      <c r="L206" s="5">
        <v>44814</v>
      </c>
      <c r="M206" s="12" t="s">
        <v>28</v>
      </c>
      <c r="N206" s="12" t="s">
        <v>28</v>
      </c>
      <c r="O206" s="12" t="s">
        <v>28</v>
      </c>
      <c r="P206" s="15"/>
      <c r="Q206" s="10" t="s">
        <v>1435</v>
      </c>
      <c r="R206" s="12"/>
      <c r="S206" s="13"/>
    </row>
    <row r="207" spans="1:19" ht="93.75" x14ac:dyDescent="0.25">
      <c r="A207" s="4">
        <v>204</v>
      </c>
      <c r="B207" s="4" t="s">
        <v>1088</v>
      </c>
      <c r="C207" s="9" t="s">
        <v>1436</v>
      </c>
      <c r="D207" s="17">
        <v>306655604</v>
      </c>
      <c r="E207" s="10" t="s">
        <v>1437</v>
      </c>
      <c r="F207" s="10" t="s">
        <v>1437</v>
      </c>
      <c r="G207" s="10" t="s">
        <v>1438</v>
      </c>
      <c r="H207" s="21"/>
      <c r="I207" s="10" t="s">
        <v>1439</v>
      </c>
      <c r="J207" s="10" t="s">
        <v>1440</v>
      </c>
      <c r="K207" s="5">
        <v>43825</v>
      </c>
      <c r="L207" s="5">
        <v>44921</v>
      </c>
      <c r="M207" s="12" t="s">
        <v>28</v>
      </c>
      <c r="N207" s="12" t="s">
        <v>28</v>
      </c>
      <c r="O207" s="12" t="s">
        <v>28</v>
      </c>
      <c r="P207" s="15"/>
      <c r="Q207" s="10" t="s">
        <v>1441</v>
      </c>
      <c r="R207" s="12"/>
      <c r="S207" s="13"/>
    </row>
    <row r="208" spans="1:19" ht="93.75" x14ac:dyDescent="0.25">
      <c r="A208" s="4">
        <v>205</v>
      </c>
      <c r="B208" s="4" t="s">
        <v>1088</v>
      </c>
      <c r="C208" s="9" t="s">
        <v>1442</v>
      </c>
      <c r="D208" s="17">
        <v>306671024</v>
      </c>
      <c r="E208" s="10" t="s">
        <v>1443</v>
      </c>
      <c r="F208" s="10" t="s">
        <v>1443</v>
      </c>
      <c r="G208" s="10" t="s">
        <v>1444</v>
      </c>
      <c r="H208" s="11" t="s">
        <v>1445</v>
      </c>
      <c r="I208" s="10" t="s">
        <v>1446</v>
      </c>
      <c r="J208" s="10" t="s">
        <v>1447</v>
      </c>
      <c r="K208" s="5">
        <v>43810</v>
      </c>
      <c r="L208" s="5">
        <v>44906</v>
      </c>
      <c r="M208" s="12" t="s">
        <v>28</v>
      </c>
      <c r="N208" s="12" t="s">
        <v>28</v>
      </c>
      <c r="O208" s="12" t="s">
        <v>28</v>
      </c>
      <c r="P208" s="15"/>
      <c r="Q208" s="10" t="s">
        <v>1448</v>
      </c>
      <c r="R208" s="12"/>
      <c r="S208" s="13"/>
    </row>
    <row r="209" spans="1:19" ht="93.75" x14ac:dyDescent="0.25">
      <c r="A209" s="4">
        <v>206</v>
      </c>
      <c r="B209" s="4" t="s">
        <v>1088</v>
      </c>
      <c r="C209" s="9" t="s">
        <v>1449</v>
      </c>
      <c r="D209" s="20">
        <v>306765049</v>
      </c>
      <c r="E209" s="10" t="s">
        <v>1450</v>
      </c>
      <c r="F209" s="10" t="s">
        <v>1451</v>
      </c>
      <c r="G209" s="10" t="s">
        <v>1452</v>
      </c>
      <c r="H209" s="21"/>
      <c r="I209" s="10" t="s">
        <v>1453</v>
      </c>
      <c r="J209" s="10" t="s">
        <v>1454</v>
      </c>
      <c r="K209" s="5">
        <v>43825</v>
      </c>
      <c r="L209" s="5">
        <v>44859</v>
      </c>
      <c r="M209" s="12" t="s">
        <v>28</v>
      </c>
      <c r="N209" s="12" t="s">
        <v>28</v>
      </c>
      <c r="O209" s="12" t="s">
        <v>28</v>
      </c>
      <c r="P209" s="15"/>
      <c r="Q209" s="10" t="s">
        <v>1455</v>
      </c>
      <c r="R209" s="12"/>
      <c r="S209" s="13"/>
    </row>
    <row r="210" spans="1:19" ht="131.25" x14ac:dyDescent="0.25">
      <c r="A210" s="4">
        <v>207</v>
      </c>
      <c r="B210" s="4" t="s">
        <v>1088</v>
      </c>
      <c r="C210" s="9" t="s">
        <v>1456</v>
      </c>
      <c r="D210" s="17">
        <v>306772619</v>
      </c>
      <c r="E210" s="10" t="s">
        <v>1457</v>
      </c>
      <c r="F210" s="10" t="s">
        <v>1457</v>
      </c>
      <c r="G210" s="10" t="s">
        <v>1386</v>
      </c>
      <c r="H210" s="11"/>
      <c r="I210" s="10" t="s">
        <v>1458</v>
      </c>
      <c r="J210" s="10" t="s">
        <v>1459</v>
      </c>
      <c r="K210" s="5">
        <v>43816</v>
      </c>
      <c r="L210" s="5">
        <v>44912</v>
      </c>
      <c r="M210" s="12" t="s">
        <v>28</v>
      </c>
      <c r="N210" s="12" t="s">
        <v>28</v>
      </c>
      <c r="O210" s="12" t="s">
        <v>28</v>
      </c>
      <c r="P210" s="15"/>
      <c r="Q210" s="10" t="s">
        <v>1460</v>
      </c>
      <c r="R210" s="12"/>
      <c r="S210" s="13"/>
    </row>
    <row r="211" spans="1:19" ht="93.75" x14ac:dyDescent="0.25">
      <c r="A211" s="4">
        <v>208</v>
      </c>
      <c r="B211" s="4" t="s">
        <v>1088</v>
      </c>
      <c r="C211" s="9" t="s">
        <v>1461</v>
      </c>
      <c r="D211" s="17">
        <v>306818835</v>
      </c>
      <c r="E211" s="10" t="s">
        <v>1462</v>
      </c>
      <c r="F211" s="10" t="s">
        <v>1462</v>
      </c>
      <c r="G211" s="10" t="s">
        <v>1463</v>
      </c>
      <c r="H211" s="11" t="s">
        <v>1464</v>
      </c>
      <c r="I211" s="10" t="s">
        <v>1465</v>
      </c>
      <c r="J211" s="10" t="s">
        <v>1466</v>
      </c>
      <c r="K211" s="5">
        <v>43808</v>
      </c>
      <c r="L211" s="5">
        <v>44904</v>
      </c>
      <c r="M211" s="12" t="s">
        <v>28</v>
      </c>
      <c r="N211" s="12" t="s">
        <v>28</v>
      </c>
      <c r="O211" s="12" t="s">
        <v>28</v>
      </c>
      <c r="P211" s="15"/>
      <c r="Q211" s="10" t="s">
        <v>1467</v>
      </c>
      <c r="R211" s="12"/>
      <c r="S211" s="13"/>
    </row>
    <row r="212" spans="1:19" ht="112.5" x14ac:dyDescent="0.25">
      <c r="A212" s="4">
        <v>209</v>
      </c>
      <c r="B212" s="4" t="s">
        <v>1088</v>
      </c>
      <c r="C212" s="9" t="s">
        <v>1468</v>
      </c>
      <c r="D212" s="17">
        <v>306840501</v>
      </c>
      <c r="E212" s="10" t="s">
        <v>1469</v>
      </c>
      <c r="F212" s="10" t="s">
        <v>1470</v>
      </c>
      <c r="G212" s="10" t="s">
        <v>1471</v>
      </c>
      <c r="H212" s="10"/>
      <c r="I212" s="10" t="s">
        <v>1472</v>
      </c>
      <c r="J212" s="10" t="s">
        <v>1473</v>
      </c>
      <c r="K212" s="5">
        <v>43818</v>
      </c>
      <c r="L212" s="5">
        <v>44914</v>
      </c>
      <c r="M212" s="12"/>
      <c r="N212" s="12" t="s">
        <v>28</v>
      </c>
      <c r="O212" s="12" t="s">
        <v>28</v>
      </c>
      <c r="P212" s="15"/>
      <c r="Q212" s="10" t="s">
        <v>1474</v>
      </c>
      <c r="R212" s="12"/>
      <c r="S212" s="13"/>
    </row>
    <row r="213" spans="1:19" ht="75" x14ac:dyDescent="0.25">
      <c r="A213" s="4">
        <v>210</v>
      </c>
      <c r="B213" s="4" t="s">
        <v>1088</v>
      </c>
      <c r="C213" s="9" t="s">
        <v>1475</v>
      </c>
      <c r="D213" s="20">
        <v>306870805</v>
      </c>
      <c r="E213" s="10" t="s">
        <v>1476</v>
      </c>
      <c r="F213" s="10" t="s">
        <v>1477</v>
      </c>
      <c r="G213" s="10" t="s">
        <v>1478</v>
      </c>
      <c r="H213" s="21" t="s">
        <v>1479</v>
      </c>
      <c r="I213" s="10" t="s">
        <v>1480</v>
      </c>
      <c r="J213" s="10" t="s">
        <v>1481</v>
      </c>
      <c r="K213" s="5">
        <v>43819</v>
      </c>
      <c r="L213" s="5">
        <v>44915</v>
      </c>
      <c r="M213" s="12"/>
      <c r="N213" s="12" t="s">
        <v>28</v>
      </c>
      <c r="O213" s="12"/>
      <c r="P213" s="15"/>
      <c r="Q213" s="10" t="s">
        <v>1482</v>
      </c>
      <c r="R213" s="12"/>
      <c r="S213" s="13"/>
    </row>
    <row r="214" spans="1:19" ht="112.5" x14ac:dyDescent="0.25">
      <c r="A214" s="4">
        <v>211</v>
      </c>
      <c r="B214" s="4" t="s">
        <v>1088</v>
      </c>
      <c r="C214" s="9" t="s">
        <v>1483</v>
      </c>
      <c r="D214" s="17">
        <v>306875093</v>
      </c>
      <c r="E214" s="10" t="s">
        <v>1484</v>
      </c>
      <c r="F214" s="10" t="s">
        <v>1485</v>
      </c>
      <c r="G214" s="10" t="s">
        <v>1486</v>
      </c>
      <c r="H214" s="11"/>
      <c r="I214" s="10" t="s">
        <v>1487</v>
      </c>
      <c r="J214" s="10" t="s">
        <v>1488</v>
      </c>
      <c r="K214" s="5">
        <v>43805</v>
      </c>
      <c r="L214" s="5">
        <v>44901</v>
      </c>
      <c r="M214" s="12" t="s">
        <v>28</v>
      </c>
      <c r="N214" s="12" t="s">
        <v>28</v>
      </c>
      <c r="O214" s="12" t="s">
        <v>28</v>
      </c>
      <c r="P214" s="15"/>
      <c r="Q214" s="10" t="s">
        <v>1489</v>
      </c>
      <c r="R214" s="12"/>
      <c r="S214" s="13"/>
    </row>
    <row r="215" spans="1:19" ht="75" x14ac:dyDescent="0.25">
      <c r="A215" s="4">
        <v>212</v>
      </c>
      <c r="B215" s="4" t="s">
        <v>1088</v>
      </c>
      <c r="C215" s="9" t="s">
        <v>1490</v>
      </c>
      <c r="D215" s="22">
        <v>306912309</v>
      </c>
      <c r="E215" s="10" t="s">
        <v>1491</v>
      </c>
      <c r="F215" s="10" t="s">
        <v>1491</v>
      </c>
      <c r="G215" s="10" t="s">
        <v>1492</v>
      </c>
      <c r="H215" s="21" t="s">
        <v>1493</v>
      </c>
      <c r="I215" s="10" t="s">
        <v>1494</v>
      </c>
      <c r="J215" s="10" t="s">
        <v>1495</v>
      </c>
      <c r="K215" s="5">
        <v>43864</v>
      </c>
      <c r="L215" s="5">
        <v>44960</v>
      </c>
      <c r="M215" s="12" t="s">
        <v>28</v>
      </c>
      <c r="N215" s="12" t="s">
        <v>28</v>
      </c>
      <c r="O215" s="12" t="s">
        <v>28</v>
      </c>
      <c r="P215" s="24"/>
      <c r="Q215" s="10" t="s">
        <v>1496</v>
      </c>
      <c r="R215" s="12"/>
      <c r="S215" s="13"/>
    </row>
    <row r="216" spans="1:19" ht="56.25" x14ac:dyDescent="0.25">
      <c r="A216" s="4">
        <v>213</v>
      </c>
      <c r="B216" s="4" t="s">
        <v>1088</v>
      </c>
      <c r="C216" s="9" t="s">
        <v>1497</v>
      </c>
      <c r="D216" s="22">
        <v>307008949</v>
      </c>
      <c r="E216" s="10" t="s">
        <v>1498</v>
      </c>
      <c r="F216" s="10" t="s">
        <v>1498</v>
      </c>
      <c r="G216" s="10" t="s">
        <v>1499</v>
      </c>
      <c r="H216" s="21"/>
      <c r="I216" s="10" t="s">
        <v>1500</v>
      </c>
      <c r="J216" s="10" t="s">
        <v>1501</v>
      </c>
      <c r="K216" s="5">
        <v>43865</v>
      </c>
      <c r="L216" s="5">
        <v>44961</v>
      </c>
      <c r="M216" s="12" t="s">
        <v>28</v>
      </c>
      <c r="N216" s="12" t="s">
        <v>28</v>
      </c>
      <c r="O216" s="12" t="s">
        <v>28</v>
      </c>
      <c r="P216" s="24"/>
      <c r="Q216" s="10" t="s">
        <v>1502</v>
      </c>
      <c r="R216" s="12"/>
      <c r="S216" s="13"/>
    </row>
    <row r="217" spans="1:19" ht="187.5" x14ac:dyDescent="0.25">
      <c r="A217" s="4">
        <v>214</v>
      </c>
      <c r="B217" s="4" t="s">
        <v>1088</v>
      </c>
      <c r="C217" s="9" t="s">
        <v>1503</v>
      </c>
      <c r="D217" s="22">
        <v>306694540</v>
      </c>
      <c r="E217" s="10" t="s">
        <v>1504</v>
      </c>
      <c r="F217" s="10" t="s">
        <v>1504</v>
      </c>
      <c r="G217" s="10" t="s">
        <v>1505</v>
      </c>
      <c r="H217" s="21" t="s">
        <v>1506</v>
      </c>
      <c r="I217" s="10" t="s">
        <v>1507</v>
      </c>
      <c r="J217" s="10" t="s">
        <v>1508</v>
      </c>
      <c r="K217" s="5">
        <v>43865</v>
      </c>
      <c r="L217" s="5">
        <v>44961</v>
      </c>
      <c r="M217" s="12" t="s">
        <v>28</v>
      </c>
      <c r="N217" s="12" t="s">
        <v>28</v>
      </c>
      <c r="O217" s="12"/>
      <c r="P217" s="24"/>
      <c r="Q217" s="10" t="s">
        <v>1509</v>
      </c>
      <c r="R217" s="12"/>
      <c r="S217" s="13"/>
    </row>
    <row r="218" spans="1:19" ht="131.25" x14ac:dyDescent="0.25">
      <c r="A218" s="4">
        <v>215</v>
      </c>
      <c r="B218" s="4" t="s">
        <v>1088</v>
      </c>
      <c r="C218" s="9" t="s">
        <v>1510</v>
      </c>
      <c r="D218" s="22">
        <v>308090043</v>
      </c>
      <c r="E218" s="10" t="s">
        <v>1511</v>
      </c>
      <c r="F218" s="10" t="s">
        <v>1512</v>
      </c>
      <c r="G218" s="10" t="s">
        <v>1513</v>
      </c>
      <c r="H218" s="21" t="s">
        <v>1514</v>
      </c>
      <c r="I218" s="10" t="s">
        <v>1515</v>
      </c>
      <c r="J218" s="10" t="s">
        <v>1516</v>
      </c>
      <c r="K218" s="5">
        <v>43865</v>
      </c>
      <c r="L218" s="5">
        <v>44738</v>
      </c>
      <c r="M218" s="12" t="s">
        <v>28</v>
      </c>
      <c r="N218" s="12" t="s">
        <v>28</v>
      </c>
      <c r="O218" s="12" t="s">
        <v>28</v>
      </c>
      <c r="P218" s="24"/>
      <c r="Q218" s="10" t="s">
        <v>1517</v>
      </c>
      <c r="R218" s="12"/>
      <c r="S218" s="13"/>
    </row>
    <row r="219" spans="1:19" ht="93.75" x14ac:dyDescent="0.25">
      <c r="A219" s="4">
        <v>216</v>
      </c>
      <c r="B219" s="4" t="s">
        <v>1088</v>
      </c>
      <c r="C219" s="9" t="s">
        <v>1518</v>
      </c>
      <c r="D219" s="34">
        <v>306856171</v>
      </c>
      <c r="E219" s="10" t="s">
        <v>1519</v>
      </c>
      <c r="F219" s="10" t="s">
        <v>1519</v>
      </c>
      <c r="G219" s="10" t="s">
        <v>1520</v>
      </c>
      <c r="H219" s="21" t="s">
        <v>1521</v>
      </c>
      <c r="I219" s="10" t="s">
        <v>1522</v>
      </c>
      <c r="J219" s="10" t="s">
        <v>1523</v>
      </c>
      <c r="K219" s="5">
        <v>43866</v>
      </c>
      <c r="L219" s="5">
        <v>44962</v>
      </c>
      <c r="M219" s="12" t="s">
        <v>28</v>
      </c>
      <c r="N219" s="12" t="s">
        <v>28</v>
      </c>
      <c r="O219" s="12" t="s">
        <v>28</v>
      </c>
      <c r="P219" s="24"/>
      <c r="Q219" s="10" t="s">
        <v>1524</v>
      </c>
      <c r="R219" s="12"/>
      <c r="S219" s="13"/>
    </row>
    <row r="220" spans="1:19" ht="75" x14ac:dyDescent="0.25">
      <c r="A220" s="4">
        <v>217</v>
      </c>
      <c r="B220" s="4" t="s">
        <v>1088</v>
      </c>
      <c r="C220" s="9" t="s">
        <v>1525</v>
      </c>
      <c r="D220" s="22">
        <v>307007926</v>
      </c>
      <c r="E220" s="10" t="s">
        <v>1526</v>
      </c>
      <c r="F220" s="10" t="s">
        <v>1526</v>
      </c>
      <c r="G220" s="10" t="s">
        <v>1527</v>
      </c>
      <c r="H220" s="21"/>
      <c r="I220" s="10" t="s">
        <v>1528</v>
      </c>
      <c r="J220" s="10" t="s">
        <v>1529</v>
      </c>
      <c r="K220" s="5">
        <v>43866</v>
      </c>
      <c r="L220" s="5">
        <v>44962</v>
      </c>
      <c r="M220" s="12" t="s">
        <v>28</v>
      </c>
      <c r="N220" s="12" t="s">
        <v>28</v>
      </c>
      <c r="O220" s="12" t="s">
        <v>28</v>
      </c>
      <c r="P220" s="24"/>
      <c r="Q220" s="10" t="s">
        <v>1530</v>
      </c>
      <c r="R220" s="12"/>
      <c r="S220" s="13"/>
    </row>
    <row r="221" spans="1:19" ht="112.5" x14ac:dyDescent="0.25">
      <c r="A221" s="4">
        <v>218</v>
      </c>
      <c r="B221" s="4" t="s">
        <v>1088</v>
      </c>
      <c r="C221" s="9" t="s">
        <v>1531</v>
      </c>
      <c r="D221" s="22"/>
      <c r="E221" s="10" t="s">
        <v>1532</v>
      </c>
      <c r="F221" s="10" t="s">
        <v>1532</v>
      </c>
      <c r="G221" s="10" t="s">
        <v>1533</v>
      </c>
      <c r="H221" s="21" t="s">
        <v>1534</v>
      </c>
      <c r="I221" s="10" t="s">
        <v>1535</v>
      </c>
      <c r="J221" s="10" t="s">
        <v>1536</v>
      </c>
      <c r="K221" s="5">
        <v>43867</v>
      </c>
      <c r="L221" s="5">
        <v>44963</v>
      </c>
      <c r="M221" s="12" t="s">
        <v>28</v>
      </c>
      <c r="N221" s="12" t="s">
        <v>28</v>
      </c>
      <c r="O221" s="12" t="s">
        <v>28</v>
      </c>
      <c r="P221" s="24"/>
      <c r="Q221" s="10" t="s">
        <v>1537</v>
      </c>
      <c r="R221" s="12"/>
      <c r="S221" s="13"/>
    </row>
    <row r="222" spans="1:19" ht="150" x14ac:dyDescent="0.25">
      <c r="A222" s="4">
        <v>219</v>
      </c>
      <c r="B222" s="4" t="s">
        <v>1088</v>
      </c>
      <c r="C222" s="9" t="s">
        <v>1538</v>
      </c>
      <c r="D222" s="22">
        <v>306920378</v>
      </c>
      <c r="E222" s="10" t="s">
        <v>1539</v>
      </c>
      <c r="F222" s="10" t="s">
        <v>1539</v>
      </c>
      <c r="G222" s="10" t="s">
        <v>1540</v>
      </c>
      <c r="H222" s="21" t="s">
        <v>1541</v>
      </c>
      <c r="I222" s="10" t="s">
        <v>1542</v>
      </c>
      <c r="J222" s="10" t="s">
        <v>1543</v>
      </c>
      <c r="K222" s="5">
        <v>43867</v>
      </c>
      <c r="L222" s="5">
        <v>44320</v>
      </c>
      <c r="M222" s="12" t="s">
        <v>28</v>
      </c>
      <c r="N222" s="12" t="s">
        <v>28</v>
      </c>
      <c r="O222" s="12" t="s">
        <v>28</v>
      </c>
      <c r="P222" s="24"/>
      <c r="Q222" s="10" t="s">
        <v>1544</v>
      </c>
      <c r="R222" s="12"/>
      <c r="S222" s="13"/>
    </row>
    <row r="223" spans="1:19" ht="93.75" x14ac:dyDescent="0.25">
      <c r="A223" s="4">
        <v>220</v>
      </c>
      <c r="B223" s="4" t="s">
        <v>1088</v>
      </c>
      <c r="C223" s="9" t="s">
        <v>1545</v>
      </c>
      <c r="D223" s="22">
        <v>305439667</v>
      </c>
      <c r="E223" s="10" t="s">
        <v>1546</v>
      </c>
      <c r="F223" s="10" t="s">
        <v>1546</v>
      </c>
      <c r="G223" s="10" t="s">
        <v>1547</v>
      </c>
      <c r="H223" s="21" t="s">
        <v>1548</v>
      </c>
      <c r="I223" s="10" t="s">
        <v>1549</v>
      </c>
      <c r="J223" s="10" t="s">
        <v>1550</v>
      </c>
      <c r="K223" s="5">
        <v>43867</v>
      </c>
      <c r="L223" s="5">
        <v>44320</v>
      </c>
      <c r="M223" s="12" t="s">
        <v>28</v>
      </c>
      <c r="N223" s="12" t="s">
        <v>28</v>
      </c>
      <c r="O223" s="12" t="s">
        <v>28</v>
      </c>
      <c r="P223" s="24"/>
      <c r="Q223" s="10" t="s">
        <v>1551</v>
      </c>
      <c r="R223" s="12"/>
      <c r="S223" s="13"/>
    </row>
    <row r="224" spans="1:19" ht="75" x14ac:dyDescent="0.25">
      <c r="A224" s="4">
        <v>221</v>
      </c>
      <c r="B224" s="4" t="s">
        <v>1088</v>
      </c>
      <c r="C224" s="9" t="s">
        <v>1552</v>
      </c>
      <c r="D224" s="22">
        <v>306870805</v>
      </c>
      <c r="E224" s="10" t="s">
        <v>1553</v>
      </c>
      <c r="F224" s="10" t="s">
        <v>1554</v>
      </c>
      <c r="G224" s="10" t="s">
        <v>1555</v>
      </c>
      <c r="H224" s="21" t="s">
        <v>1556</v>
      </c>
      <c r="I224" s="10" t="s">
        <v>1557</v>
      </c>
      <c r="J224" s="10" t="s">
        <v>1558</v>
      </c>
      <c r="K224" s="5">
        <v>43874</v>
      </c>
      <c r="L224" s="5">
        <v>44970</v>
      </c>
      <c r="M224" s="12" t="s">
        <v>28</v>
      </c>
      <c r="N224" s="4"/>
      <c r="O224" s="12" t="s">
        <v>28</v>
      </c>
      <c r="P224" s="24"/>
      <c r="Q224" s="10" t="s">
        <v>1559</v>
      </c>
      <c r="R224" s="12"/>
      <c r="S224" s="13"/>
    </row>
    <row r="225" spans="1:19" ht="112.5" x14ac:dyDescent="0.25">
      <c r="A225" s="4">
        <v>222</v>
      </c>
      <c r="B225" s="4" t="s">
        <v>1088</v>
      </c>
      <c r="C225" s="9" t="s">
        <v>1560</v>
      </c>
      <c r="D225" s="22">
        <v>306919829</v>
      </c>
      <c r="E225" s="10" t="s">
        <v>1561</v>
      </c>
      <c r="F225" s="10" t="s">
        <v>1561</v>
      </c>
      <c r="G225" s="10" t="s">
        <v>1562</v>
      </c>
      <c r="H225" s="21" t="s">
        <v>1563</v>
      </c>
      <c r="I225" s="10" t="s">
        <v>1564</v>
      </c>
      <c r="J225" s="10" t="s">
        <v>1565</v>
      </c>
      <c r="K225" s="5">
        <v>43874</v>
      </c>
      <c r="L225" s="5">
        <v>44970</v>
      </c>
      <c r="M225" s="12"/>
      <c r="N225" s="12" t="s">
        <v>28</v>
      </c>
      <c r="O225" s="12"/>
      <c r="P225" s="24"/>
      <c r="Q225" s="10" t="s">
        <v>1566</v>
      </c>
      <c r="R225" s="12"/>
      <c r="S225" s="13"/>
    </row>
    <row r="226" spans="1:19" ht="150" x14ac:dyDescent="0.25">
      <c r="A226" s="4">
        <v>223</v>
      </c>
      <c r="B226" s="4" t="s">
        <v>1088</v>
      </c>
      <c r="C226" s="9" t="s">
        <v>1567</v>
      </c>
      <c r="D226" s="22">
        <v>302953901</v>
      </c>
      <c r="E226" s="10" t="s">
        <v>1568</v>
      </c>
      <c r="F226" s="10" t="s">
        <v>1568</v>
      </c>
      <c r="G226" s="10" t="s">
        <v>1569</v>
      </c>
      <c r="H226" s="21" t="s">
        <v>1570</v>
      </c>
      <c r="I226" s="10" t="s">
        <v>1571</v>
      </c>
      <c r="J226" s="10" t="s">
        <v>1572</v>
      </c>
      <c r="K226" s="5">
        <v>43874</v>
      </c>
      <c r="L226" s="5">
        <v>44970</v>
      </c>
      <c r="M226" s="12" t="s">
        <v>28</v>
      </c>
      <c r="N226" s="12" t="s">
        <v>28</v>
      </c>
      <c r="O226" s="12" t="s">
        <v>28</v>
      </c>
      <c r="P226" s="24"/>
      <c r="Q226" s="10" t="s">
        <v>1573</v>
      </c>
      <c r="R226" s="12"/>
      <c r="S226" s="13"/>
    </row>
    <row r="227" spans="1:19" ht="112.5" x14ac:dyDescent="0.25">
      <c r="A227" s="4">
        <v>224</v>
      </c>
      <c r="B227" s="4" t="s">
        <v>1088</v>
      </c>
      <c r="C227" s="9" t="s">
        <v>1574</v>
      </c>
      <c r="D227" s="22">
        <v>204522118</v>
      </c>
      <c r="E227" s="10" t="s">
        <v>1575</v>
      </c>
      <c r="F227" s="10" t="s">
        <v>1575</v>
      </c>
      <c r="G227" s="10" t="s">
        <v>1576</v>
      </c>
      <c r="H227" s="21" t="s">
        <v>1577</v>
      </c>
      <c r="I227" s="10" t="s">
        <v>1578</v>
      </c>
      <c r="J227" s="10" t="s">
        <v>1579</v>
      </c>
      <c r="K227" s="5">
        <v>43874</v>
      </c>
      <c r="L227" s="5">
        <v>44970</v>
      </c>
      <c r="M227" s="12" t="s">
        <v>28</v>
      </c>
      <c r="N227" s="12" t="s">
        <v>28</v>
      </c>
      <c r="O227" s="12" t="s">
        <v>28</v>
      </c>
      <c r="P227" s="24"/>
      <c r="Q227" s="10" t="s">
        <v>1580</v>
      </c>
      <c r="R227" s="12"/>
      <c r="S227" s="13"/>
    </row>
    <row r="228" spans="1:19" ht="93.75" x14ac:dyDescent="0.25">
      <c r="A228" s="4">
        <v>225</v>
      </c>
      <c r="B228" s="4" t="s">
        <v>1088</v>
      </c>
      <c r="C228" s="9" t="s">
        <v>1581</v>
      </c>
      <c r="D228" s="22">
        <v>305742932</v>
      </c>
      <c r="E228" s="10" t="s">
        <v>1582</v>
      </c>
      <c r="F228" s="10" t="s">
        <v>1582</v>
      </c>
      <c r="G228" s="10" t="s">
        <v>1583</v>
      </c>
      <c r="H228" s="21" t="s">
        <v>1584</v>
      </c>
      <c r="I228" s="10" t="s">
        <v>1585</v>
      </c>
      <c r="J228" s="10" t="s">
        <v>1586</v>
      </c>
      <c r="K228" s="5">
        <v>43878</v>
      </c>
      <c r="L228" s="5">
        <v>44974</v>
      </c>
      <c r="M228" s="12" t="s">
        <v>28</v>
      </c>
      <c r="N228" s="12" t="s">
        <v>28</v>
      </c>
      <c r="O228" s="12" t="s">
        <v>28</v>
      </c>
      <c r="P228" s="24"/>
      <c r="Q228" s="10" t="s">
        <v>1587</v>
      </c>
      <c r="R228" s="12"/>
      <c r="S228" s="13"/>
    </row>
    <row r="229" spans="1:19" ht="75" x14ac:dyDescent="0.25">
      <c r="A229" s="4">
        <v>226</v>
      </c>
      <c r="B229" s="4" t="s">
        <v>1088</v>
      </c>
      <c r="C229" s="9" t="s">
        <v>1588</v>
      </c>
      <c r="D229" s="22">
        <v>305835024</v>
      </c>
      <c r="E229" s="10" t="s">
        <v>1589</v>
      </c>
      <c r="F229" s="10" t="s">
        <v>1590</v>
      </c>
      <c r="G229" s="10" t="s">
        <v>1591</v>
      </c>
      <c r="H229" s="21" t="s">
        <v>1592</v>
      </c>
      <c r="I229" s="10" t="s">
        <v>1593</v>
      </c>
      <c r="J229" s="10" t="s">
        <v>1594</v>
      </c>
      <c r="K229" s="5">
        <v>43878</v>
      </c>
      <c r="L229" s="5">
        <v>44974</v>
      </c>
      <c r="M229" s="12" t="s">
        <v>28</v>
      </c>
      <c r="N229" s="12" t="s">
        <v>28</v>
      </c>
      <c r="O229" s="12"/>
      <c r="P229" s="24"/>
      <c r="Q229" s="10" t="s">
        <v>1595</v>
      </c>
      <c r="R229" s="12"/>
      <c r="S229" s="13"/>
    </row>
    <row r="230" spans="1:19" ht="131.25" x14ac:dyDescent="0.25">
      <c r="A230" s="4">
        <v>227</v>
      </c>
      <c r="B230" s="4" t="s">
        <v>1088</v>
      </c>
      <c r="C230" s="9" t="s">
        <v>1596</v>
      </c>
      <c r="D230" s="22">
        <v>306536356</v>
      </c>
      <c r="E230" s="10" t="s">
        <v>1597</v>
      </c>
      <c r="F230" s="10" t="s">
        <v>1598</v>
      </c>
      <c r="G230" s="10" t="s">
        <v>1599</v>
      </c>
      <c r="H230" s="21"/>
      <c r="I230" s="10" t="s">
        <v>1600</v>
      </c>
      <c r="J230" s="10" t="s">
        <v>1601</v>
      </c>
      <c r="K230" s="5">
        <v>43879</v>
      </c>
      <c r="L230" s="5">
        <v>44975</v>
      </c>
      <c r="M230" s="12" t="s">
        <v>28</v>
      </c>
      <c r="N230" s="12" t="s">
        <v>28</v>
      </c>
      <c r="O230" s="12" t="s">
        <v>28</v>
      </c>
      <c r="P230" s="24"/>
      <c r="Q230" s="10" t="s">
        <v>1602</v>
      </c>
      <c r="R230" s="12"/>
      <c r="S230" s="13"/>
    </row>
    <row r="231" spans="1:19" ht="112.5" x14ac:dyDescent="0.25">
      <c r="A231" s="4">
        <v>228</v>
      </c>
      <c r="B231" s="4" t="s">
        <v>1088</v>
      </c>
      <c r="C231" s="9" t="s">
        <v>1603</v>
      </c>
      <c r="D231" s="22">
        <v>207024655</v>
      </c>
      <c r="E231" s="10" t="s">
        <v>1604</v>
      </c>
      <c r="F231" s="10" t="s">
        <v>1604</v>
      </c>
      <c r="G231" s="10" t="s">
        <v>1605</v>
      </c>
      <c r="H231" s="21" t="s">
        <v>1606</v>
      </c>
      <c r="I231" s="10" t="s">
        <v>1607</v>
      </c>
      <c r="J231" s="10" t="s">
        <v>1086</v>
      </c>
      <c r="K231" s="5">
        <v>44294</v>
      </c>
      <c r="L231" s="5">
        <v>44975</v>
      </c>
      <c r="M231" s="12" t="s">
        <v>28</v>
      </c>
      <c r="N231" s="12" t="s">
        <v>28</v>
      </c>
      <c r="O231" s="12" t="s">
        <v>28</v>
      </c>
      <c r="P231" s="24"/>
      <c r="Q231" s="10" t="s">
        <v>1608</v>
      </c>
      <c r="R231" s="12"/>
      <c r="S231" s="13"/>
    </row>
    <row r="232" spans="1:19" ht="131.25" x14ac:dyDescent="0.25">
      <c r="A232" s="4">
        <v>229</v>
      </c>
      <c r="B232" s="4" t="s">
        <v>1088</v>
      </c>
      <c r="C232" s="9" t="s">
        <v>1609</v>
      </c>
      <c r="D232" s="22">
        <v>207165299</v>
      </c>
      <c r="E232" s="10" t="s">
        <v>1610</v>
      </c>
      <c r="F232" s="10" t="s">
        <v>1611</v>
      </c>
      <c r="G232" s="10" t="s">
        <v>1612</v>
      </c>
      <c r="H232" s="21" t="s">
        <v>1613</v>
      </c>
      <c r="I232" s="10" t="s">
        <v>1614</v>
      </c>
      <c r="J232" s="10" t="s">
        <v>1615</v>
      </c>
      <c r="K232" s="5">
        <v>43879</v>
      </c>
      <c r="L232" s="5">
        <v>44975</v>
      </c>
      <c r="M232" s="12" t="s">
        <v>28</v>
      </c>
      <c r="N232" s="12"/>
      <c r="O232" s="12"/>
      <c r="P232" s="24"/>
      <c r="Q232" s="10" t="s">
        <v>1616</v>
      </c>
      <c r="R232" s="12"/>
      <c r="S232" s="13"/>
    </row>
    <row r="233" spans="1:19" ht="75" x14ac:dyDescent="0.25">
      <c r="A233" s="4">
        <v>230</v>
      </c>
      <c r="B233" s="4" t="s">
        <v>1088</v>
      </c>
      <c r="C233" s="9" t="s">
        <v>1617</v>
      </c>
      <c r="D233" s="22">
        <v>304078360</v>
      </c>
      <c r="E233" s="10" t="s">
        <v>1618</v>
      </c>
      <c r="F233" s="10" t="s">
        <v>1618</v>
      </c>
      <c r="G233" s="10" t="s">
        <v>1619</v>
      </c>
      <c r="H233" s="21" t="s">
        <v>1620</v>
      </c>
      <c r="I233" s="10" t="s">
        <v>1621</v>
      </c>
      <c r="J233" s="10" t="s">
        <v>1622</v>
      </c>
      <c r="K233" s="5">
        <v>44294</v>
      </c>
      <c r="L233" s="5">
        <v>44975</v>
      </c>
      <c r="M233" s="12" t="s">
        <v>28</v>
      </c>
      <c r="N233" s="12" t="s">
        <v>28</v>
      </c>
      <c r="O233" s="12" t="s">
        <v>28</v>
      </c>
      <c r="P233" s="24"/>
      <c r="Q233" s="10" t="s">
        <v>1623</v>
      </c>
      <c r="R233" s="12"/>
      <c r="S233" s="13"/>
    </row>
    <row r="234" spans="1:19" ht="93.75" x14ac:dyDescent="0.25">
      <c r="A234" s="4">
        <v>231</v>
      </c>
      <c r="B234" s="4" t="s">
        <v>1088</v>
      </c>
      <c r="C234" s="9" t="s">
        <v>1624</v>
      </c>
      <c r="D234" s="22">
        <v>206962487</v>
      </c>
      <c r="E234" s="10" t="s">
        <v>1625</v>
      </c>
      <c r="F234" s="10" t="s">
        <v>1625</v>
      </c>
      <c r="G234" s="10" t="s">
        <v>1626</v>
      </c>
      <c r="H234" s="21" t="s">
        <v>1627</v>
      </c>
      <c r="I234" s="10" t="s">
        <v>1628</v>
      </c>
      <c r="J234" s="10" t="s">
        <v>1629</v>
      </c>
      <c r="K234" s="5">
        <v>43880</v>
      </c>
      <c r="L234" s="5">
        <v>44976</v>
      </c>
      <c r="M234" s="12" t="s">
        <v>28</v>
      </c>
      <c r="N234" s="12" t="s">
        <v>28</v>
      </c>
      <c r="O234" s="12" t="s">
        <v>28</v>
      </c>
      <c r="P234" s="24"/>
      <c r="Q234" s="10" t="s">
        <v>1630</v>
      </c>
      <c r="R234" s="12"/>
      <c r="S234" s="13"/>
    </row>
    <row r="235" spans="1:19" ht="93.75" x14ac:dyDescent="0.25">
      <c r="A235" s="4">
        <v>232</v>
      </c>
      <c r="B235" s="4" t="s">
        <v>1088</v>
      </c>
      <c r="C235" s="9" t="s">
        <v>1631</v>
      </c>
      <c r="D235" s="22">
        <v>303393174</v>
      </c>
      <c r="E235" s="10" t="s">
        <v>1632</v>
      </c>
      <c r="F235" s="10" t="s">
        <v>1632</v>
      </c>
      <c r="G235" s="10" t="s">
        <v>1633</v>
      </c>
      <c r="H235" s="21" t="s">
        <v>1634</v>
      </c>
      <c r="I235" s="10" t="s">
        <v>1635</v>
      </c>
      <c r="J235" s="10" t="s">
        <v>1636</v>
      </c>
      <c r="K235" s="5">
        <v>43880</v>
      </c>
      <c r="L235" s="5">
        <v>44976</v>
      </c>
      <c r="M235" s="12" t="s">
        <v>28</v>
      </c>
      <c r="N235" s="12" t="s">
        <v>28</v>
      </c>
      <c r="O235" s="12" t="s">
        <v>28</v>
      </c>
      <c r="P235" s="24"/>
      <c r="Q235" s="10" t="s">
        <v>1637</v>
      </c>
      <c r="R235" s="12"/>
      <c r="S235" s="13"/>
    </row>
    <row r="236" spans="1:19" ht="112.5" x14ac:dyDescent="0.25">
      <c r="A236" s="4">
        <v>233</v>
      </c>
      <c r="B236" s="4" t="s">
        <v>1088</v>
      </c>
      <c r="C236" s="9" t="s">
        <v>1638</v>
      </c>
      <c r="D236" s="22">
        <v>207165006</v>
      </c>
      <c r="E236" s="10" t="s">
        <v>1639</v>
      </c>
      <c r="F236" s="10" t="s">
        <v>1639</v>
      </c>
      <c r="G236" s="10" t="s">
        <v>1640</v>
      </c>
      <c r="H236" s="21" t="s">
        <v>1641</v>
      </c>
      <c r="I236" s="10" t="s">
        <v>1642</v>
      </c>
      <c r="J236" s="10" t="s">
        <v>1643</v>
      </c>
      <c r="K236" s="5">
        <v>43880</v>
      </c>
      <c r="L236" s="5">
        <v>44976</v>
      </c>
      <c r="M236" s="12"/>
      <c r="N236" s="12" t="s">
        <v>28</v>
      </c>
      <c r="O236" s="12" t="s">
        <v>28</v>
      </c>
      <c r="P236" s="24"/>
      <c r="Q236" s="10" t="s">
        <v>1644</v>
      </c>
      <c r="R236" s="12"/>
      <c r="S236" s="13"/>
    </row>
    <row r="237" spans="1:19" ht="131.25" x14ac:dyDescent="0.25">
      <c r="A237" s="4">
        <v>234</v>
      </c>
      <c r="B237" s="4" t="s">
        <v>1088</v>
      </c>
      <c r="C237" s="9" t="s">
        <v>1645</v>
      </c>
      <c r="D237" s="22">
        <v>307044564</v>
      </c>
      <c r="E237" s="10" t="s">
        <v>1646</v>
      </c>
      <c r="F237" s="10" t="s">
        <v>1646</v>
      </c>
      <c r="G237" s="10" t="s">
        <v>1647</v>
      </c>
      <c r="H237" s="21" t="s">
        <v>1648</v>
      </c>
      <c r="I237" s="10" t="s">
        <v>1649</v>
      </c>
      <c r="J237" s="10" t="s">
        <v>1650</v>
      </c>
      <c r="K237" s="5">
        <v>43880</v>
      </c>
      <c r="L237" s="5">
        <v>44976</v>
      </c>
      <c r="M237" s="12" t="s">
        <v>28</v>
      </c>
      <c r="N237" s="12" t="s">
        <v>28</v>
      </c>
      <c r="O237" s="12" t="s">
        <v>28</v>
      </c>
      <c r="P237" s="24"/>
      <c r="Q237" s="10" t="s">
        <v>1651</v>
      </c>
      <c r="R237" s="12"/>
      <c r="S237" s="13"/>
    </row>
    <row r="238" spans="1:19" ht="112.5" x14ac:dyDescent="0.25">
      <c r="A238" s="4">
        <v>235</v>
      </c>
      <c r="B238" s="4" t="s">
        <v>1088</v>
      </c>
      <c r="C238" s="9" t="s">
        <v>1652</v>
      </c>
      <c r="D238" s="22">
        <v>304321934</v>
      </c>
      <c r="E238" s="10" t="s">
        <v>1653</v>
      </c>
      <c r="F238" s="10" t="s">
        <v>1654</v>
      </c>
      <c r="G238" s="10" t="s">
        <v>1655</v>
      </c>
      <c r="H238" s="21" t="s">
        <v>1656</v>
      </c>
      <c r="I238" s="10" t="s">
        <v>1657</v>
      </c>
      <c r="J238" s="10" t="s">
        <v>1658</v>
      </c>
      <c r="K238" s="5">
        <v>43885</v>
      </c>
      <c r="L238" s="5">
        <v>44981</v>
      </c>
      <c r="M238" s="12"/>
      <c r="N238" s="12" t="s">
        <v>28</v>
      </c>
      <c r="O238" s="12"/>
      <c r="P238" s="24"/>
      <c r="Q238" s="10" t="s">
        <v>1659</v>
      </c>
      <c r="R238" s="12"/>
      <c r="S238" s="13"/>
    </row>
    <row r="239" spans="1:19" ht="93.75" x14ac:dyDescent="0.25">
      <c r="A239" s="4">
        <v>236</v>
      </c>
      <c r="B239" s="4" t="s">
        <v>1088</v>
      </c>
      <c r="C239" s="9" t="s">
        <v>1660</v>
      </c>
      <c r="D239" s="22">
        <v>307001000</v>
      </c>
      <c r="E239" s="10" t="s">
        <v>1661</v>
      </c>
      <c r="F239" s="10" t="s">
        <v>1662</v>
      </c>
      <c r="G239" s="10" t="s">
        <v>1663</v>
      </c>
      <c r="H239" s="21"/>
      <c r="I239" s="10" t="s">
        <v>1664</v>
      </c>
      <c r="J239" s="10" t="s">
        <v>1665</v>
      </c>
      <c r="K239" s="5">
        <v>43885</v>
      </c>
      <c r="L239" s="5">
        <v>44981</v>
      </c>
      <c r="M239" s="12" t="s">
        <v>28</v>
      </c>
      <c r="N239" s="12" t="s">
        <v>28</v>
      </c>
      <c r="O239" s="12" t="s">
        <v>28</v>
      </c>
      <c r="P239" s="24"/>
      <c r="Q239" s="10" t="s">
        <v>1666</v>
      </c>
      <c r="R239" s="12"/>
      <c r="S239" s="13"/>
    </row>
    <row r="240" spans="1:19" ht="93.75" x14ac:dyDescent="0.25">
      <c r="A240" s="4">
        <v>237</v>
      </c>
      <c r="B240" s="4" t="s">
        <v>1088</v>
      </c>
      <c r="C240" s="4" t="s">
        <v>1667</v>
      </c>
      <c r="D240" s="4">
        <v>306987452</v>
      </c>
      <c r="E240" s="4" t="s">
        <v>1668</v>
      </c>
      <c r="F240" s="4" t="s">
        <v>1668</v>
      </c>
      <c r="G240" s="4" t="s">
        <v>1669</v>
      </c>
      <c r="H240" s="21" t="s">
        <v>1670</v>
      </c>
      <c r="I240" s="10" t="s">
        <v>1671</v>
      </c>
      <c r="J240" s="10" t="s">
        <v>1672</v>
      </c>
      <c r="K240" s="5">
        <v>43843</v>
      </c>
      <c r="L240" s="5">
        <v>44939</v>
      </c>
      <c r="M240" s="12" t="s">
        <v>28</v>
      </c>
      <c r="N240" s="12" t="s">
        <v>28</v>
      </c>
      <c r="O240" s="12" t="s">
        <v>28</v>
      </c>
      <c r="P240" s="10"/>
      <c r="Q240" s="12" t="s">
        <v>1673</v>
      </c>
      <c r="R240" s="13"/>
      <c r="S240" s="20"/>
    </row>
    <row r="241" spans="1:20" ht="56.25" x14ac:dyDescent="0.25">
      <c r="A241" s="4">
        <v>238</v>
      </c>
      <c r="B241" s="4" t="s">
        <v>1088</v>
      </c>
      <c r="C241" s="12" t="s">
        <v>1674</v>
      </c>
      <c r="D241" s="4">
        <v>306914179</v>
      </c>
      <c r="E241" s="12" t="s">
        <v>1675</v>
      </c>
      <c r="F241" s="12" t="s">
        <v>1676</v>
      </c>
      <c r="G241" s="4" t="s">
        <v>1677</v>
      </c>
      <c r="H241" s="12"/>
      <c r="I241" s="10" t="s">
        <v>1678</v>
      </c>
      <c r="J241" s="10" t="s">
        <v>1679</v>
      </c>
      <c r="K241" s="5">
        <v>43861</v>
      </c>
      <c r="L241" s="5">
        <v>44957</v>
      </c>
      <c r="M241" s="12" t="s">
        <v>28</v>
      </c>
      <c r="N241" s="12" t="s">
        <v>28</v>
      </c>
      <c r="O241" s="12" t="s">
        <v>28</v>
      </c>
      <c r="P241" s="12"/>
      <c r="Q241" s="12" t="s">
        <v>1680</v>
      </c>
      <c r="R241" s="13"/>
      <c r="S241" s="12"/>
      <c r="T241" s="35"/>
    </row>
    <row r="242" spans="1:20" ht="131.25" x14ac:dyDescent="0.25">
      <c r="A242" s="4">
        <v>239</v>
      </c>
      <c r="B242" s="4" t="s">
        <v>1088</v>
      </c>
      <c r="C242" s="4" t="s">
        <v>1681</v>
      </c>
      <c r="D242" s="4">
        <v>300361825</v>
      </c>
      <c r="E242" s="4" t="s">
        <v>1682</v>
      </c>
      <c r="F242" s="4" t="s">
        <v>1683</v>
      </c>
      <c r="G242" s="4" t="s">
        <v>1684</v>
      </c>
      <c r="H242" s="4" t="s">
        <v>1685</v>
      </c>
      <c r="I242" s="4" t="s">
        <v>1686</v>
      </c>
      <c r="J242" s="4" t="s">
        <v>1687</v>
      </c>
      <c r="K242" s="5">
        <v>43857</v>
      </c>
      <c r="L242" s="5">
        <v>44953</v>
      </c>
      <c r="M242" s="4"/>
      <c r="N242" s="4" t="s">
        <v>28</v>
      </c>
      <c r="O242" s="4" t="s">
        <v>28</v>
      </c>
      <c r="P242" s="4"/>
      <c r="Q242" s="4" t="s">
        <v>1688</v>
      </c>
      <c r="R242" s="4"/>
      <c r="S242" s="4"/>
    </row>
    <row r="243" spans="1:20" ht="75" x14ac:dyDescent="0.25">
      <c r="A243" s="4">
        <v>240</v>
      </c>
      <c r="B243" s="4" t="s">
        <v>1088</v>
      </c>
      <c r="C243" s="36" t="s">
        <v>1689</v>
      </c>
      <c r="D243" s="36">
        <v>200522072</v>
      </c>
      <c r="E243" s="36" t="s">
        <v>1690</v>
      </c>
      <c r="F243" s="36" t="s">
        <v>1690</v>
      </c>
      <c r="G243" s="36" t="s">
        <v>1691</v>
      </c>
      <c r="H243" s="36" t="s">
        <v>1692</v>
      </c>
      <c r="I243" s="36"/>
      <c r="J243" s="36" t="s">
        <v>1693</v>
      </c>
      <c r="K243" s="37">
        <v>41814</v>
      </c>
      <c r="L243" s="37">
        <v>42910</v>
      </c>
      <c r="M243" s="36" t="s">
        <v>28</v>
      </c>
      <c r="N243" s="36" t="s">
        <v>28</v>
      </c>
      <c r="O243" s="36" t="s">
        <v>28</v>
      </c>
      <c r="P243" s="36"/>
      <c r="Q243" s="36"/>
      <c r="R243" s="36"/>
      <c r="S243" s="36"/>
    </row>
    <row r="244" spans="1:20" ht="75" x14ac:dyDescent="0.25">
      <c r="A244" s="4">
        <v>241</v>
      </c>
      <c r="B244" s="4" t="s">
        <v>1088</v>
      </c>
      <c r="C244" s="36" t="s">
        <v>1694</v>
      </c>
      <c r="D244" s="36">
        <v>200522524</v>
      </c>
      <c r="E244" s="36" t="s">
        <v>1695</v>
      </c>
      <c r="F244" s="36" t="s">
        <v>1695</v>
      </c>
      <c r="G244" s="36" t="s">
        <v>1696</v>
      </c>
      <c r="H244" s="36"/>
      <c r="I244" s="36"/>
      <c r="J244" s="36" t="s">
        <v>1697</v>
      </c>
      <c r="K244" s="37">
        <v>42892</v>
      </c>
      <c r="L244" s="37">
        <v>43988</v>
      </c>
      <c r="M244" s="36" t="s">
        <v>28</v>
      </c>
      <c r="N244" s="36" t="s">
        <v>28</v>
      </c>
      <c r="O244" s="36" t="s">
        <v>28</v>
      </c>
      <c r="P244" s="36"/>
      <c r="Q244" s="36"/>
      <c r="R244" s="36"/>
      <c r="S244" s="36"/>
    </row>
    <row r="245" spans="1:20" ht="75" x14ac:dyDescent="0.25">
      <c r="A245" s="4">
        <v>242</v>
      </c>
      <c r="B245" s="4" t="s">
        <v>1088</v>
      </c>
      <c r="C245" s="36" t="s">
        <v>1698</v>
      </c>
      <c r="D245" s="36">
        <v>200523300</v>
      </c>
      <c r="E245" s="36" t="s">
        <v>1699</v>
      </c>
      <c r="F245" s="36" t="s">
        <v>1699</v>
      </c>
      <c r="G245" s="36" t="s">
        <v>1700</v>
      </c>
      <c r="H245" s="36" t="s">
        <v>1701</v>
      </c>
      <c r="I245" s="36"/>
      <c r="J245" s="36"/>
      <c r="K245" s="36"/>
      <c r="L245" s="36"/>
      <c r="M245" s="36" t="s">
        <v>28</v>
      </c>
      <c r="N245" s="36" t="s">
        <v>28</v>
      </c>
      <c r="O245" s="36" t="s">
        <v>28</v>
      </c>
      <c r="P245" s="36"/>
      <c r="Q245" s="36"/>
      <c r="R245" s="36"/>
      <c r="S245" s="36"/>
      <c r="T245" s="38"/>
    </row>
    <row r="246" spans="1:20" ht="93.75" x14ac:dyDescent="0.25">
      <c r="A246" s="4">
        <v>243</v>
      </c>
      <c r="B246" s="4" t="s">
        <v>1088</v>
      </c>
      <c r="C246" s="4" t="s">
        <v>1702</v>
      </c>
      <c r="D246" s="4">
        <v>200523522</v>
      </c>
      <c r="E246" s="4" t="s">
        <v>1703</v>
      </c>
      <c r="F246" s="4" t="s">
        <v>1703</v>
      </c>
      <c r="G246" s="4" t="s">
        <v>1704</v>
      </c>
      <c r="H246" s="4" t="s">
        <v>1705</v>
      </c>
      <c r="I246" s="4" t="s">
        <v>1706</v>
      </c>
      <c r="J246" s="4" t="s">
        <v>1707</v>
      </c>
      <c r="K246" s="5">
        <v>43567</v>
      </c>
      <c r="L246" s="5">
        <v>44663</v>
      </c>
      <c r="M246" s="4" t="s">
        <v>28</v>
      </c>
      <c r="N246" s="4" t="s">
        <v>28</v>
      </c>
      <c r="O246" s="4" t="s">
        <v>28</v>
      </c>
      <c r="P246" s="4"/>
      <c r="Q246" s="4" t="s">
        <v>1708</v>
      </c>
      <c r="R246" s="4"/>
      <c r="S246" s="4"/>
    </row>
    <row r="247" spans="1:20" ht="93.75" x14ac:dyDescent="0.25">
      <c r="A247" s="4">
        <v>244</v>
      </c>
      <c r="B247" s="4" t="s">
        <v>1088</v>
      </c>
      <c r="C247" s="4" t="s">
        <v>1709</v>
      </c>
      <c r="D247" s="4">
        <v>200524078</v>
      </c>
      <c r="E247" s="4" t="s">
        <v>1710</v>
      </c>
      <c r="F247" s="4" t="s">
        <v>1710</v>
      </c>
      <c r="G247" s="4" t="s">
        <v>1711</v>
      </c>
      <c r="H247" s="4" t="s">
        <v>1712</v>
      </c>
      <c r="I247" s="4" t="s">
        <v>1713</v>
      </c>
      <c r="J247" s="4" t="s">
        <v>1714</v>
      </c>
      <c r="K247" s="5">
        <v>43679</v>
      </c>
      <c r="L247" s="5">
        <v>44775</v>
      </c>
      <c r="M247" s="4" t="s">
        <v>28</v>
      </c>
      <c r="N247" s="4" t="s">
        <v>28</v>
      </c>
      <c r="O247" s="4" t="s">
        <v>28</v>
      </c>
      <c r="P247" s="4"/>
      <c r="Q247" s="4" t="s">
        <v>1715</v>
      </c>
      <c r="R247" s="4"/>
      <c r="S247" s="4"/>
    </row>
    <row r="248" spans="1:20" ht="75" x14ac:dyDescent="0.25">
      <c r="A248" s="4">
        <v>245</v>
      </c>
      <c r="B248" s="4" t="s">
        <v>1088</v>
      </c>
      <c r="C248" s="4" t="s">
        <v>1716</v>
      </c>
      <c r="D248" s="4">
        <v>200524085</v>
      </c>
      <c r="E248" s="4" t="s">
        <v>1717</v>
      </c>
      <c r="F248" s="4" t="s">
        <v>1717</v>
      </c>
      <c r="G248" s="4" t="s">
        <v>1718</v>
      </c>
      <c r="H248" s="4" t="s">
        <v>1719</v>
      </c>
      <c r="I248" s="4" t="s">
        <v>1720</v>
      </c>
      <c r="J248" s="4" t="s">
        <v>1721</v>
      </c>
      <c r="K248" s="5">
        <v>43263</v>
      </c>
      <c r="L248" s="5">
        <v>44359</v>
      </c>
      <c r="M248" s="4" t="s">
        <v>28</v>
      </c>
      <c r="N248" s="4" t="s">
        <v>28</v>
      </c>
      <c r="O248" s="4" t="s">
        <v>28</v>
      </c>
      <c r="P248" s="4"/>
      <c r="Q248" s="4" t="s">
        <v>1722</v>
      </c>
      <c r="R248" s="4"/>
      <c r="S248" s="4"/>
    </row>
    <row r="249" spans="1:20" ht="131.25" x14ac:dyDescent="0.25">
      <c r="A249" s="4">
        <v>246</v>
      </c>
      <c r="B249" s="4" t="s">
        <v>1088</v>
      </c>
      <c r="C249" s="4" t="s">
        <v>1723</v>
      </c>
      <c r="D249" s="4">
        <v>200524212</v>
      </c>
      <c r="E249" s="4" t="s">
        <v>1724</v>
      </c>
      <c r="F249" s="4" t="s">
        <v>1724</v>
      </c>
      <c r="G249" s="4" t="s">
        <v>1725</v>
      </c>
      <c r="H249" s="4" t="s">
        <v>1726</v>
      </c>
      <c r="I249" s="4" t="s">
        <v>1727</v>
      </c>
      <c r="J249" s="4" t="s">
        <v>1728</v>
      </c>
      <c r="K249" s="5">
        <v>43069</v>
      </c>
      <c r="L249" s="5">
        <v>44165</v>
      </c>
      <c r="M249" s="4" t="s">
        <v>28</v>
      </c>
      <c r="N249" s="4" t="s">
        <v>28</v>
      </c>
      <c r="O249" s="4"/>
      <c r="P249" s="4"/>
      <c r="Q249" s="4" t="s">
        <v>1729</v>
      </c>
      <c r="R249" s="4"/>
      <c r="S249" s="4"/>
    </row>
    <row r="250" spans="1:20" ht="281.25" x14ac:dyDescent="0.25">
      <c r="A250" s="4">
        <v>247</v>
      </c>
      <c r="B250" s="4" t="s">
        <v>1088</v>
      </c>
      <c r="C250" s="4" t="s">
        <v>1730</v>
      </c>
      <c r="D250" s="4">
        <v>200524616</v>
      </c>
      <c r="E250" s="4" t="s">
        <v>1731</v>
      </c>
      <c r="F250" s="4" t="s">
        <v>1731</v>
      </c>
      <c r="G250" s="4" t="s">
        <v>1732</v>
      </c>
      <c r="H250" s="4" t="s">
        <v>1733</v>
      </c>
      <c r="I250" s="4" t="s">
        <v>1734</v>
      </c>
      <c r="J250" s="4" t="s">
        <v>1735</v>
      </c>
      <c r="K250" s="5">
        <v>42947</v>
      </c>
      <c r="L250" s="5">
        <v>44043</v>
      </c>
      <c r="M250" s="4" t="s">
        <v>28</v>
      </c>
      <c r="N250" s="4"/>
      <c r="O250" s="4"/>
      <c r="P250" s="4"/>
      <c r="Q250" s="4" t="s">
        <v>1736</v>
      </c>
      <c r="R250" s="4"/>
      <c r="S250" s="4"/>
    </row>
    <row r="251" spans="1:20" ht="112.5" x14ac:dyDescent="0.25">
      <c r="A251" s="4">
        <v>248</v>
      </c>
      <c r="B251" s="4" t="s">
        <v>1088</v>
      </c>
      <c r="C251" s="4" t="s">
        <v>1737</v>
      </c>
      <c r="D251" s="8">
        <v>200524845</v>
      </c>
      <c r="E251" s="4" t="s">
        <v>1738</v>
      </c>
      <c r="F251" s="4" t="s">
        <v>1738</v>
      </c>
      <c r="G251" s="4" t="s">
        <v>1739</v>
      </c>
      <c r="H251" s="4" t="s">
        <v>1740</v>
      </c>
      <c r="I251" s="4" t="s">
        <v>1741</v>
      </c>
      <c r="J251" s="4" t="s">
        <v>1742</v>
      </c>
      <c r="K251" s="5">
        <v>43034</v>
      </c>
      <c r="L251" s="5">
        <v>44130</v>
      </c>
      <c r="M251" s="4"/>
      <c r="N251" s="4" t="s">
        <v>28</v>
      </c>
      <c r="O251" s="4" t="s">
        <v>28</v>
      </c>
      <c r="P251" s="4"/>
      <c r="Q251" s="4" t="s">
        <v>1743</v>
      </c>
      <c r="R251" s="4"/>
      <c r="S251" s="4"/>
    </row>
    <row r="252" spans="1:20" ht="75" x14ac:dyDescent="0.25">
      <c r="A252" s="4">
        <v>249</v>
      </c>
      <c r="B252" s="4" t="s">
        <v>1088</v>
      </c>
      <c r="C252" s="4" t="s">
        <v>1744</v>
      </c>
      <c r="D252" s="4">
        <v>200526082</v>
      </c>
      <c r="E252" s="4" t="s">
        <v>1745</v>
      </c>
      <c r="F252" s="4" t="s">
        <v>1745</v>
      </c>
      <c r="G252" s="4" t="s">
        <v>1746</v>
      </c>
      <c r="H252" s="4" t="s">
        <v>1747</v>
      </c>
      <c r="I252" s="4" t="s">
        <v>1748</v>
      </c>
      <c r="J252" s="4" t="s">
        <v>1749</v>
      </c>
      <c r="K252" s="5">
        <v>43839</v>
      </c>
      <c r="L252" s="5">
        <v>44935</v>
      </c>
      <c r="M252" s="4" t="s">
        <v>28</v>
      </c>
      <c r="N252" s="4" t="s">
        <v>28</v>
      </c>
      <c r="O252" s="4" t="s">
        <v>28</v>
      </c>
      <c r="P252" s="4"/>
      <c r="Q252" s="4" t="s">
        <v>1750</v>
      </c>
      <c r="R252" s="4"/>
      <c r="S252" s="4"/>
    </row>
    <row r="253" spans="1:20" ht="75" x14ac:dyDescent="0.25">
      <c r="A253" s="4">
        <v>250</v>
      </c>
      <c r="B253" s="4" t="s">
        <v>1088</v>
      </c>
      <c r="C253" s="36" t="s">
        <v>1751</v>
      </c>
      <c r="D253" s="36">
        <v>200543309</v>
      </c>
      <c r="E253" s="36" t="s">
        <v>1752</v>
      </c>
      <c r="F253" s="36" t="s">
        <v>1752</v>
      </c>
      <c r="G253" s="36" t="s">
        <v>1753</v>
      </c>
      <c r="H253" s="36" t="s">
        <v>1754</v>
      </c>
      <c r="I253" s="36"/>
      <c r="J253" s="36" t="s">
        <v>1755</v>
      </c>
      <c r="K253" s="37">
        <v>42786</v>
      </c>
      <c r="L253" s="37">
        <v>43881</v>
      </c>
      <c r="M253" s="36" t="s">
        <v>28</v>
      </c>
      <c r="N253" s="36" t="s">
        <v>28</v>
      </c>
      <c r="O253" s="36" t="s">
        <v>28</v>
      </c>
      <c r="P253" s="36"/>
      <c r="Q253" s="36"/>
      <c r="R253" s="36"/>
      <c r="S253" s="36"/>
    </row>
    <row r="254" spans="1:20" ht="75" x14ac:dyDescent="0.25">
      <c r="A254" s="4">
        <v>251</v>
      </c>
      <c r="B254" s="4" t="s">
        <v>1088</v>
      </c>
      <c r="C254" s="4" t="s">
        <v>1756</v>
      </c>
      <c r="D254" s="4">
        <v>200810774</v>
      </c>
      <c r="E254" s="4" t="s">
        <v>1757</v>
      </c>
      <c r="F254" s="4" t="s">
        <v>1757</v>
      </c>
      <c r="G254" s="4" t="s">
        <v>1758</v>
      </c>
      <c r="H254" s="4" t="s">
        <v>1759</v>
      </c>
      <c r="I254" s="5" t="s">
        <v>1760</v>
      </c>
      <c r="J254" s="4" t="s">
        <v>1761</v>
      </c>
      <c r="K254" s="5">
        <v>43580</v>
      </c>
      <c r="L254" s="5">
        <v>44676</v>
      </c>
      <c r="M254" s="4" t="s">
        <v>28</v>
      </c>
      <c r="N254" s="4"/>
      <c r="O254" s="4"/>
      <c r="P254" s="4"/>
      <c r="Q254" s="4" t="s">
        <v>1762</v>
      </c>
      <c r="R254" s="4"/>
      <c r="S254" s="4"/>
    </row>
    <row r="255" spans="1:20" ht="93.75" x14ac:dyDescent="0.25">
      <c r="A255" s="4">
        <v>252</v>
      </c>
      <c r="B255" s="4" t="s">
        <v>1088</v>
      </c>
      <c r="C255" s="36" t="s">
        <v>1763</v>
      </c>
      <c r="D255" s="36">
        <v>200816727</v>
      </c>
      <c r="E255" s="36" t="s">
        <v>1764</v>
      </c>
      <c r="F255" s="36" t="s">
        <v>1764</v>
      </c>
      <c r="G255" s="36" t="s">
        <v>1765</v>
      </c>
      <c r="H255" s="36" t="s">
        <v>1766</v>
      </c>
      <c r="I255" s="36"/>
      <c r="J255" s="36" t="s">
        <v>1767</v>
      </c>
      <c r="K255" s="37">
        <v>42849</v>
      </c>
      <c r="L255" s="37">
        <v>43945</v>
      </c>
      <c r="M255" s="36" t="s">
        <v>28</v>
      </c>
      <c r="N255" s="36" t="s">
        <v>28</v>
      </c>
      <c r="O255" s="36" t="s">
        <v>28</v>
      </c>
      <c r="P255" s="36"/>
      <c r="Q255" s="36"/>
      <c r="R255" s="36"/>
      <c r="S255" s="36"/>
    </row>
    <row r="256" spans="1:20" ht="56.25" x14ac:dyDescent="0.25">
      <c r="A256" s="4">
        <v>253</v>
      </c>
      <c r="B256" s="4" t="s">
        <v>1088</v>
      </c>
      <c r="C256" s="4" t="s">
        <v>1768</v>
      </c>
      <c r="D256" s="4">
        <v>200816798</v>
      </c>
      <c r="E256" s="4" t="s">
        <v>1769</v>
      </c>
      <c r="F256" s="4" t="s">
        <v>1769</v>
      </c>
      <c r="G256" s="4" t="s">
        <v>1770</v>
      </c>
      <c r="H256" s="4" t="s">
        <v>1771</v>
      </c>
      <c r="I256" s="4" t="s">
        <v>1772</v>
      </c>
      <c r="J256" s="4" t="s">
        <v>1773</v>
      </c>
      <c r="K256" s="5">
        <v>43572</v>
      </c>
      <c r="L256" s="5">
        <v>44668</v>
      </c>
      <c r="M256" s="4" t="s">
        <v>28</v>
      </c>
      <c r="N256" s="4" t="s">
        <v>28</v>
      </c>
      <c r="O256" s="4" t="s">
        <v>28</v>
      </c>
      <c r="P256" s="4"/>
      <c r="Q256" s="4" t="s">
        <v>1774</v>
      </c>
      <c r="R256" s="4"/>
      <c r="S256" s="4"/>
    </row>
    <row r="257" spans="1:20" ht="56.25" x14ac:dyDescent="0.25">
      <c r="A257" s="4">
        <v>254</v>
      </c>
      <c r="B257" s="4" t="s">
        <v>1088</v>
      </c>
      <c r="C257" s="4" t="s">
        <v>1775</v>
      </c>
      <c r="D257" s="4">
        <v>200817091</v>
      </c>
      <c r="E257" s="4" t="s">
        <v>1776</v>
      </c>
      <c r="F257" s="4" t="s">
        <v>1776</v>
      </c>
      <c r="G257" s="4" t="s">
        <v>1777</v>
      </c>
      <c r="H257" s="4" t="s">
        <v>1778</v>
      </c>
      <c r="I257" s="4" t="s">
        <v>1779</v>
      </c>
      <c r="J257" s="4" t="s">
        <v>1780</v>
      </c>
      <c r="K257" s="5">
        <v>43734</v>
      </c>
      <c r="L257" s="5">
        <v>44830</v>
      </c>
      <c r="M257" s="4" t="s">
        <v>28</v>
      </c>
      <c r="N257" s="4" t="s">
        <v>28</v>
      </c>
      <c r="O257" s="4"/>
      <c r="P257" s="4"/>
      <c r="Q257" s="4" t="s">
        <v>1781</v>
      </c>
      <c r="R257" s="4"/>
      <c r="S257" s="4"/>
    </row>
    <row r="258" spans="1:20" ht="75" x14ac:dyDescent="0.25">
      <c r="A258" s="4">
        <v>255</v>
      </c>
      <c r="B258" s="4" t="s">
        <v>1088</v>
      </c>
      <c r="C258" s="4" t="s">
        <v>1782</v>
      </c>
      <c r="D258" s="4">
        <v>200830007</v>
      </c>
      <c r="E258" s="4" t="s">
        <v>1783</v>
      </c>
      <c r="F258" s="4" t="s">
        <v>1783</v>
      </c>
      <c r="G258" s="4" t="s">
        <v>1784</v>
      </c>
      <c r="H258" s="4" t="s">
        <v>1785</v>
      </c>
      <c r="I258" s="4" t="s">
        <v>1786</v>
      </c>
      <c r="J258" s="4" t="s">
        <v>1787</v>
      </c>
      <c r="K258" s="5">
        <v>43565</v>
      </c>
      <c r="L258" s="5">
        <v>44661</v>
      </c>
      <c r="M258" s="4"/>
      <c r="N258" s="4" t="s">
        <v>28</v>
      </c>
      <c r="O258" s="4"/>
      <c r="P258" s="4"/>
      <c r="Q258" s="4" t="s">
        <v>1788</v>
      </c>
      <c r="R258" s="4"/>
      <c r="S258" s="4"/>
    </row>
    <row r="259" spans="1:20" ht="75" x14ac:dyDescent="0.25">
      <c r="A259" s="4">
        <v>256</v>
      </c>
      <c r="B259" s="4" t="s">
        <v>1088</v>
      </c>
      <c r="C259" s="4" t="s">
        <v>1782</v>
      </c>
      <c r="D259" s="4">
        <v>200830007</v>
      </c>
      <c r="E259" s="4" t="s">
        <v>1783</v>
      </c>
      <c r="F259" s="4" t="s">
        <v>1783</v>
      </c>
      <c r="G259" s="4" t="s">
        <v>1789</v>
      </c>
      <c r="H259" s="28" t="s">
        <v>1790</v>
      </c>
      <c r="I259" s="4" t="s">
        <v>1791</v>
      </c>
      <c r="J259" s="4" t="s">
        <v>1792</v>
      </c>
      <c r="K259" s="5">
        <v>44095</v>
      </c>
      <c r="L259" s="5">
        <v>45190</v>
      </c>
      <c r="M259" s="12"/>
      <c r="N259" s="12"/>
      <c r="O259" s="12" t="s">
        <v>28</v>
      </c>
      <c r="P259" s="12"/>
      <c r="Q259" s="39" t="s">
        <v>1793</v>
      </c>
      <c r="R259" s="4"/>
      <c r="S259" s="4"/>
    </row>
    <row r="260" spans="1:20" ht="75" x14ac:dyDescent="0.25">
      <c r="A260" s="4">
        <v>257</v>
      </c>
      <c r="B260" s="4" t="s">
        <v>1088</v>
      </c>
      <c r="C260" s="4" t="s">
        <v>1794</v>
      </c>
      <c r="D260" s="8">
        <v>200842394</v>
      </c>
      <c r="E260" s="4" t="s">
        <v>1795</v>
      </c>
      <c r="F260" s="4" t="s">
        <v>1795</v>
      </c>
      <c r="G260" s="4" t="s">
        <v>1796</v>
      </c>
      <c r="H260" s="4" t="s">
        <v>1797</v>
      </c>
      <c r="I260" s="4" t="s">
        <v>1798</v>
      </c>
      <c r="J260" s="4" t="s">
        <v>1799</v>
      </c>
      <c r="K260" s="5">
        <v>43311</v>
      </c>
      <c r="L260" s="5">
        <v>44407</v>
      </c>
      <c r="M260" s="4" t="s">
        <v>28</v>
      </c>
      <c r="N260" s="4" t="s">
        <v>28</v>
      </c>
      <c r="O260" s="4" t="s">
        <v>28</v>
      </c>
      <c r="P260" s="4"/>
      <c r="Q260" s="4" t="s">
        <v>1800</v>
      </c>
      <c r="R260" s="4"/>
      <c r="S260" s="4"/>
    </row>
    <row r="261" spans="1:20" ht="150" x14ac:dyDescent="0.25">
      <c r="A261" s="4">
        <v>258</v>
      </c>
      <c r="B261" s="4" t="s">
        <v>1088</v>
      </c>
      <c r="C261" s="4" t="s">
        <v>1801</v>
      </c>
      <c r="D261" s="8">
        <v>200897144</v>
      </c>
      <c r="E261" s="4" t="s">
        <v>1802</v>
      </c>
      <c r="F261" s="4" t="s">
        <v>1802</v>
      </c>
      <c r="G261" s="4" t="s">
        <v>1803</v>
      </c>
      <c r="H261" s="4" t="s">
        <v>1804</v>
      </c>
      <c r="I261" s="4" t="s">
        <v>1805</v>
      </c>
      <c r="J261" s="4" t="s">
        <v>1806</v>
      </c>
      <c r="K261" s="5">
        <v>42983</v>
      </c>
      <c r="L261" s="5">
        <v>44079</v>
      </c>
      <c r="M261" s="4" t="s">
        <v>28</v>
      </c>
      <c r="N261" s="4" t="s">
        <v>28</v>
      </c>
      <c r="O261" s="4" t="s">
        <v>28</v>
      </c>
      <c r="P261" s="4"/>
      <c r="Q261" s="4" t="s">
        <v>1807</v>
      </c>
      <c r="R261" s="4"/>
      <c r="S261" s="4"/>
    </row>
    <row r="262" spans="1:20" ht="187.5" x14ac:dyDescent="0.25">
      <c r="A262" s="4">
        <v>259</v>
      </c>
      <c r="B262" s="4" t="s">
        <v>1088</v>
      </c>
      <c r="C262" s="36" t="s">
        <v>1808</v>
      </c>
      <c r="D262" s="36">
        <v>200936625</v>
      </c>
      <c r="E262" s="36" t="s">
        <v>1809</v>
      </c>
      <c r="F262" s="36" t="s">
        <v>1809</v>
      </c>
      <c r="G262" s="36" t="s">
        <v>1810</v>
      </c>
      <c r="H262" s="36" t="s">
        <v>1811</v>
      </c>
      <c r="I262" s="36"/>
      <c r="J262" s="36" t="s">
        <v>1812</v>
      </c>
      <c r="K262" s="37">
        <v>42745</v>
      </c>
      <c r="L262" s="37">
        <v>43840</v>
      </c>
      <c r="M262" s="36" t="s">
        <v>28</v>
      </c>
      <c r="N262" s="36" t="s">
        <v>28</v>
      </c>
      <c r="O262" s="36" t="s">
        <v>28</v>
      </c>
      <c r="P262" s="36"/>
      <c r="Q262" s="36"/>
      <c r="R262" s="36"/>
      <c r="S262" s="36"/>
    </row>
    <row r="263" spans="1:20" ht="131.25" x14ac:dyDescent="0.25">
      <c r="A263" s="4">
        <v>260</v>
      </c>
      <c r="B263" s="4" t="s">
        <v>1088</v>
      </c>
      <c r="C263" s="4" t="s">
        <v>1813</v>
      </c>
      <c r="D263" s="8">
        <v>200986137</v>
      </c>
      <c r="E263" s="4" t="s">
        <v>1814</v>
      </c>
      <c r="F263" s="4" t="s">
        <v>1815</v>
      </c>
      <c r="G263" s="4" t="s">
        <v>1816</v>
      </c>
      <c r="H263" s="4" t="s">
        <v>1817</v>
      </c>
      <c r="I263" s="4" t="s">
        <v>1818</v>
      </c>
      <c r="J263" s="4" t="s">
        <v>1819</v>
      </c>
      <c r="K263" s="5">
        <v>43392</v>
      </c>
      <c r="L263" s="5">
        <v>44488</v>
      </c>
      <c r="M263" s="4" t="s">
        <v>28</v>
      </c>
      <c r="N263" s="4" t="s">
        <v>28</v>
      </c>
      <c r="O263" s="4" t="s">
        <v>28</v>
      </c>
      <c r="P263" s="4"/>
      <c r="Q263" s="4" t="s">
        <v>1820</v>
      </c>
      <c r="R263" s="4"/>
      <c r="S263" s="4"/>
    </row>
    <row r="264" spans="1:20" ht="56.25" x14ac:dyDescent="0.25">
      <c r="A264" s="4">
        <v>261</v>
      </c>
      <c r="B264" s="4" t="s">
        <v>1088</v>
      </c>
      <c r="C264" s="36" t="s">
        <v>1821</v>
      </c>
      <c r="D264" s="36">
        <v>200992035</v>
      </c>
      <c r="E264" s="36" t="s">
        <v>1822</v>
      </c>
      <c r="F264" s="36" t="s">
        <v>1822</v>
      </c>
      <c r="G264" s="36" t="s">
        <v>1823</v>
      </c>
      <c r="H264" s="36" t="s">
        <v>1824</v>
      </c>
      <c r="I264" s="36"/>
      <c r="J264" s="36"/>
      <c r="K264" s="36"/>
      <c r="L264" s="36"/>
      <c r="M264" s="36" t="s">
        <v>28</v>
      </c>
      <c r="N264" s="36" t="s">
        <v>28</v>
      </c>
      <c r="O264" s="36" t="s">
        <v>28</v>
      </c>
      <c r="P264" s="36"/>
      <c r="Q264" s="36"/>
      <c r="R264" s="36"/>
      <c r="S264" s="36"/>
    </row>
    <row r="265" spans="1:20" ht="93.75" x14ac:dyDescent="0.25">
      <c r="A265" s="4">
        <v>262</v>
      </c>
      <c r="B265" s="4" t="s">
        <v>1088</v>
      </c>
      <c r="C265" s="4" t="s">
        <v>1825</v>
      </c>
      <c r="D265" s="4">
        <v>201017525</v>
      </c>
      <c r="E265" s="4" t="s">
        <v>1826</v>
      </c>
      <c r="F265" s="4" t="s">
        <v>1826</v>
      </c>
      <c r="G265" s="4" t="s">
        <v>1827</v>
      </c>
      <c r="H265" s="4" t="s">
        <v>1828</v>
      </c>
      <c r="I265" s="4" t="s">
        <v>1829</v>
      </c>
      <c r="J265" s="4" t="s">
        <v>1830</v>
      </c>
      <c r="K265" s="5">
        <v>43061</v>
      </c>
      <c r="L265" s="5">
        <v>44157</v>
      </c>
      <c r="M265" s="4" t="s">
        <v>28</v>
      </c>
      <c r="N265" s="4" t="s">
        <v>28</v>
      </c>
      <c r="O265" s="4" t="s">
        <v>28</v>
      </c>
      <c r="P265" s="4"/>
      <c r="Q265" s="4" t="s">
        <v>1831</v>
      </c>
      <c r="R265" s="4"/>
      <c r="S265" s="4"/>
    </row>
    <row r="266" spans="1:20" ht="168.75" x14ac:dyDescent="0.25">
      <c r="A266" s="4">
        <v>263</v>
      </c>
      <c r="B266" s="4" t="s">
        <v>1088</v>
      </c>
      <c r="C266" s="4" t="s">
        <v>1832</v>
      </c>
      <c r="D266" s="4">
        <v>201053925</v>
      </c>
      <c r="E266" s="4" t="s">
        <v>1833</v>
      </c>
      <c r="F266" s="4" t="s">
        <v>1833</v>
      </c>
      <c r="G266" s="4" t="s">
        <v>1834</v>
      </c>
      <c r="H266" s="4" t="s">
        <v>1835</v>
      </c>
      <c r="I266" s="4" t="s">
        <v>1836</v>
      </c>
      <c r="J266" s="4" t="s">
        <v>1837</v>
      </c>
      <c r="K266" s="5">
        <v>42941</v>
      </c>
      <c r="L266" s="5">
        <v>44037</v>
      </c>
      <c r="M266" s="4" t="s">
        <v>28</v>
      </c>
      <c r="N266" s="4" t="s">
        <v>28</v>
      </c>
      <c r="O266" s="4" t="s">
        <v>28</v>
      </c>
      <c r="P266" s="4"/>
      <c r="Q266" s="4" t="s">
        <v>1838</v>
      </c>
      <c r="R266" s="4"/>
      <c r="S266" s="4"/>
    </row>
    <row r="267" spans="1:20" ht="56.25" x14ac:dyDescent="0.25">
      <c r="A267" s="4">
        <v>264</v>
      </c>
      <c r="B267" s="4" t="s">
        <v>1088</v>
      </c>
      <c r="C267" s="36" t="s">
        <v>1839</v>
      </c>
      <c r="D267" s="36">
        <v>201069294</v>
      </c>
      <c r="E267" s="36" t="s">
        <v>1840</v>
      </c>
      <c r="F267" s="36" t="s">
        <v>1840</v>
      </c>
      <c r="G267" s="36" t="s">
        <v>1841</v>
      </c>
      <c r="H267" s="36" t="s">
        <v>1842</v>
      </c>
      <c r="I267" s="36"/>
      <c r="J267" s="36" t="s">
        <v>1843</v>
      </c>
      <c r="K267" s="37">
        <v>42882</v>
      </c>
      <c r="L267" s="37">
        <v>43978</v>
      </c>
      <c r="M267" s="36" t="s">
        <v>28</v>
      </c>
      <c r="N267" s="36" t="s">
        <v>28</v>
      </c>
      <c r="O267" s="36" t="s">
        <v>28</v>
      </c>
      <c r="P267" s="36"/>
      <c r="Q267" s="36"/>
      <c r="R267" s="36"/>
      <c r="S267" s="36"/>
    </row>
    <row r="268" spans="1:20" ht="75" x14ac:dyDescent="0.25">
      <c r="A268" s="4">
        <v>265</v>
      </c>
      <c r="B268" s="4" t="s">
        <v>1088</v>
      </c>
      <c r="C268" s="9" t="s">
        <v>1844</v>
      </c>
      <c r="D268" s="4">
        <v>201273059</v>
      </c>
      <c r="E268" s="10" t="s">
        <v>1845</v>
      </c>
      <c r="F268" s="10" t="s">
        <v>1845</v>
      </c>
      <c r="G268" s="10" t="s">
        <v>1846</v>
      </c>
      <c r="H268" s="14" t="s">
        <v>1847</v>
      </c>
      <c r="I268" s="10" t="s">
        <v>1848</v>
      </c>
      <c r="J268" s="10" t="s">
        <v>1849</v>
      </c>
      <c r="K268" s="5">
        <v>43759</v>
      </c>
      <c r="L268" s="5">
        <v>44855</v>
      </c>
      <c r="M268" s="12" t="s">
        <v>28</v>
      </c>
      <c r="N268" s="12" t="s">
        <v>28</v>
      </c>
      <c r="O268" s="12" t="s">
        <v>28</v>
      </c>
      <c r="P268" s="15"/>
      <c r="Q268" s="10" t="s">
        <v>1850</v>
      </c>
      <c r="R268" s="12"/>
      <c r="S268" s="13"/>
      <c r="T268" s="16"/>
    </row>
    <row r="269" spans="1:20" ht="93.75" x14ac:dyDescent="0.25">
      <c r="A269" s="4">
        <v>266</v>
      </c>
      <c r="B269" s="4" t="s">
        <v>1088</v>
      </c>
      <c r="C269" s="36" t="s">
        <v>1851</v>
      </c>
      <c r="D269" s="36">
        <v>201283473</v>
      </c>
      <c r="E269" s="36" t="s">
        <v>1852</v>
      </c>
      <c r="F269" s="36" t="s">
        <v>1852</v>
      </c>
      <c r="G269" s="36" t="s">
        <v>1853</v>
      </c>
      <c r="H269" s="36" t="s">
        <v>1854</v>
      </c>
      <c r="I269" s="36"/>
      <c r="J269" s="36" t="s">
        <v>1855</v>
      </c>
      <c r="K269" s="37">
        <v>42433</v>
      </c>
      <c r="L269" s="37">
        <v>43528</v>
      </c>
      <c r="M269" s="36" t="s">
        <v>28</v>
      </c>
      <c r="N269" s="36" t="s">
        <v>28</v>
      </c>
      <c r="O269" s="36" t="s">
        <v>28</v>
      </c>
      <c r="P269" s="36"/>
      <c r="Q269" s="36"/>
      <c r="R269" s="36"/>
      <c r="S269" s="36"/>
    </row>
    <row r="270" spans="1:20" ht="56.25" x14ac:dyDescent="0.25">
      <c r="A270" s="4">
        <v>267</v>
      </c>
      <c r="B270" s="4" t="s">
        <v>1088</v>
      </c>
      <c r="C270" s="4" t="s">
        <v>1856</v>
      </c>
      <c r="D270" s="4">
        <v>201401325</v>
      </c>
      <c r="E270" s="4" t="s">
        <v>1857</v>
      </c>
      <c r="F270" s="4" t="s">
        <v>1857</v>
      </c>
      <c r="G270" s="4" t="s">
        <v>1858</v>
      </c>
      <c r="H270" s="4" t="s">
        <v>1859</v>
      </c>
      <c r="I270" s="4" t="s">
        <v>1860</v>
      </c>
      <c r="J270" s="4" t="s">
        <v>1861</v>
      </c>
      <c r="K270" s="5">
        <v>42961</v>
      </c>
      <c r="L270" s="5">
        <v>44057</v>
      </c>
      <c r="M270" s="4"/>
      <c r="N270" s="4" t="s">
        <v>28</v>
      </c>
      <c r="O270" s="4"/>
      <c r="P270" s="4"/>
      <c r="Q270" s="4" t="s">
        <v>1862</v>
      </c>
      <c r="R270" s="4"/>
      <c r="S270" s="4"/>
    </row>
    <row r="271" spans="1:20" ht="93.75" x14ac:dyDescent="0.25">
      <c r="A271" s="4">
        <v>268</v>
      </c>
      <c r="B271" s="4" t="s">
        <v>1088</v>
      </c>
      <c r="C271" s="4" t="s">
        <v>1863</v>
      </c>
      <c r="D271" s="4">
        <v>201554894</v>
      </c>
      <c r="E271" s="4" t="s">
        <v>1864</v>
      </c>
      <c r="F271" s="4" t="s">
        <v>1864</v>
      </c>
      <c r="G271" s="4" t="s">
        <v>1865</v>
      </c>
      <c r="H271" s="4" t="s">
        <v>1866</v>
      </c>
      <c r="I271" s="4" t="s">
        <v>1867</v>
      </c>
      <c r="J271" s="4" t="s">
        <v>1868</v>
      </c>
      <c r="K271" s="5">
        <v>43623</v>
      </c>
      <c r="L271" s="5">
        <v>44719</v>
      </c>
      <c r="M271" s="4"/>
      <c r="N271" s="4" t="s">
        <v>28</v>
      </c>
      <c r="O271" s="4"/>
      <c r="P271" s="4"/>
      <c r="Q271" s="4" t="s">
        <v>1869</v>
      </c>
      <c r="R271" s="4"/>
      <c r="S271" s="4"/>
    </row>
    <row r="272" spans="1:20" ht="93.75" x14ac:dyDescent="0.25">
      <c r="A272" s="4">
        <v>269</v>
      </c>
      <c r="B272" s="4" t="s">
        <v>1088</v>
      </c>
      <c r="C272" s="4" t="s">
        <v>1870</v>
      </c>
      <c r="D272" s="4">
        <v>201612355</v>
      </c>
      <c r="E272" s="4" t="s">
        <v>1871</v>
      </c>
      <c r="F272" s="4" t="s">
        <v>1871</v>
      </c>
      <c r="G272" s="4" t="s">
        <v>1872</v>
      </c>
      <c r="H272" s="4" t="s">
        <v>1873</v>
      </c>
      <c r="I272" s="4" t="s">
        <v>1874</v>
      </c>
      <c r="J272" s="4" t="s">
        <v>1875</v>
      </c>
      <c r="K272" s="5">
        <v>42717</v>
      </c>
      <c r="L272" s="5">
        <v>43509</v>
      </c>
      <c r="M272" s="4" t="s">
        <v>28</v>
      </c>
      <c r="N272" s="4" t="s">
        <v>28</v>
      </c>
      <c r="O272" s="4" t="s">
        <v>28</v>
      </c>
      <c r="P272" s="4"/>
      <c r="Q272" s="4" t="s">
        <v>1876</v>
      </c>
      <c r="R272" s="4"/>
      <c r="S272" s="4"/>
    </row>
    <row r="273" spans="1:19" ht="56.25" x14ac:dyDescent="0.25">
      <c r="A273" s="4">
        <v>270</v>
      </c>
      <c r="B273" s="4" t="s">
        <v>1088</v>
      </c>
      <c r="C273" s="36" t="s">
        <v>1877</v>
      </c>
      <c r="D273" s="36">
        <v>201623524</v>
      </c>
      <c r="E273" s="36" t="s">
        <v>1878</v>
      </c>
      <c r="F273" s="36" t="s">
        <v>1878</v>
      </c>
      <c r="G273" s="36" t="s">
        <v>1879</v>
      </c>
      <c r="H273" s="36" t="s">
        <v>1880</v>
      </c>
      <c r="I273" s="36"/>
      <c r="J273" s="36" t="s">
        <v>1881</v>
      </c>
      <c r="K273" s="37">
        <v>42334</v>
      </c>
      <c r="L273" s="37">
        <v>43430</v>
      </c>
      <c r="M273" s="36" t="s">
        <v>28</v>
      </c>
      <c r="N273" s="36" t="s">
        <v>28</v>
      </c>
      <c r="O273" s="36" t="s">
        <v>28</v>
      </c>
      <c r="P273" s="36"/>
      <c r="Q273" s="36"/>
      <c r="R273" s="36"/>
      <c r="S273" s="36"/>
    </row>
    <row r="274" spans="1:19" ht="112.5" x14ac:dyDescent="0.25">
      <c r="A274" s="4">
        <v>271</v>
      </c>
      <c r="B274" s="4" t="s">
        <v>1088</v>
      </c>
      <c r="C274" s="36" t="s">
        <v>1882</v>
      </c>
      <c r="D274" s="36">
        <v>201692416</v>
      </c>
      <c r="E274" s="36" t="s">
        <v>1883</v>
      </c>
      <c r="F274" s="36" t="s">
        <v>1883</v>
      </c>
      <c r="G274" s="36" t="s">
        <v>1884</v>
      </c>
      <c r="H274" s="36" t="s">
        <v>1885</v>
      </c>
      <c r="I274" s="36"/>
      <c r="J274" s="36"/>
      <c r="K274" s="36"/>
      <c r="L274" s="36"/>
      <c r="M274" s="36" t="s">
        <v>28</v>
      </c>
      <c r="N274" s="36" t="s">
        <v>28</v>
      </c>
      <c r="O274" s="36" t="s">
        <v>28</v>
      </c>
      <c r="P274" s="36"/>
      <c r="Q274" s="36"/>
      <c r="R274" s="36"/>
      <c r="S274" s="36"/>
    </row>
    <row r="275" spans="1:19" ht="75" x14ac:dyDescent="0.25">
      <c r="A275" s="4">
        <v>272</v>
      </c>
      <c r="B275" s="4" t="s">
        <v>1088</v>
      </c>
      <c r="C275" s="36" t="s">
        <v>1886</v>
      </c>
      <c r="D275" s="36">
        <v>201710313</v>
      </c>
      <c r="E275" s="36" t="s">
        <v>1887</v>
      </c>
      <c r="F275" s="36" t="s">
        <v>1887</v>
      </c>
      <c r="G275" s="36" t="s">
        <v>1888</v>
      </c>
      <c r="H275" s="36" t="s">
        <v>1889</v>
      </c>
      <c r="I275" s="36"/>
      <c r="J275" s="36" t="s">
        <v>1890</v>
      </c>
      <c r="K275" s="37">
        <v>42887</v>
      </c>
      <c r="L275" s="37">
        <v>43983</v>
      </c>
      <c r="M275" s="36" t="s">
        <v>28</v>
      </c>
      <c r="N275" s="36" t="s">
        <v>28</v>
      </c>
      <c r="O275" s="36" t="s">
        <v>28</v>
      </c>
      <c r="P275" s="36"/>
      <c r="Q275" s="36"/>
      <c r="R275" s="36"/>
      <c r="S275" s="36"/>
    </row>
    <row r="276" spans="1:19" ht="112.5" x14ac:dyDescent="0.25">
      <c r="A276" s="4">
        <v>273</v>
      </c>
      <c r="B276" s="4" t="s">
        <v>1088</v>
      </c>
      <c r="C276" s="36" t="s">
        <v>1891</v>
      </c>
      <c r="D276" s="36">
        <v>201758671</v>
      </c>
      <c r="E276" s="36" t="s">
        <v>1892</v>
      </c>
      <c r="F276" s="36" t="s">
        <v>1892</v>
      </c>
      <c r="G276" s="36" t="s">
        <v>1893</v>
      </c>
      <c r="H276" s="36" t="s">
        <v>1894</v>
      </c>
      <c r="I276" s="36"/>
      <c r="J276" s="36" t="s">
        <v>1895</v>
      </c>
      <c r="K276" s="37">
        <v>42430</v>
      </c>
      <c r="L276" s="37">
        <v>43525</v>
      </c>
      <c r="M276" s="36" t="s">
        <v>28</v>
      </c>
      <c r="N276" s="36" t="s">
        <v>28</v>
      </c>
      <c r="O276" s="36" t="s">
        <v>28</v>
      </c>
      <c r="P276" s="36"/>
      <c r="Q276" s="36"/>
      <c r="R276" s="36"/>
      <c r="S276" s="36"/>
    </row>
    <row r="277" spans="1:19" ht="75" x14ac:dyDescent="0.25">
      <c r="A277" s="4">
        <v>274</v>
      </c>
      <c r="B277" s="4" t="s">
        <v>1088</v>
      </c>
      <c r="C277" s="4" t="s">
        <v>1896</v>
      </c>
      <c r="D277" s="4">
        <v>201793170</v>
      </c>
      <c r="E277" s="4" t="s">
        <v>1897</v>
      </c>
      <c r="F277" s="4" t="s">
        <v>1898</v>
      </c>
      <c r="G277" s="4" t="s">
        <v>1899</v>
      </c>
      <c r="H277" s="21" t="s">
        <v>1900</v>
      </c>
      <c r="I277" s="4" t="s">
        <v>1901</v>
      </c>
      <c r="J277" s="4" t="s">
        <v>1902</v>
      </c>
      <c r="K277" s="5">
        <v>43852</v>
      </c>
      <c r="L277" s="5">
        <v>44948</v>
      </c>
      <c r="M277" s="4" t="s">
        <v>28</v>
      </c>
      <c r="N277" s="4" t="s">
        <v>28</v>
      </c>
      <c r="O277" s="4" t="s">
        <v>28</v>
      </c>
      <c r="P277" s="4"/>
      <c r="Q277" s="4" t="s">
        <v>1903</v>
      </c>
      <c r="R277" s="4"/>
      <c r="S277" s="4"/>
    </row>
    <row r="278" spans="1:19" ht="93.75" x14ac:dyDescent="0.25">
      <c r="A278" s="4">
        <v>275</v>
      </c>
      <c r="B278" s="4" t="s">
        <v>1088</v>
      </c>
      <c r="C278" s="36" t="s">
        <v>1904</v>
      </c>
      <c r="D278" s="36">
        <v>201807024</v>
      </c>
      <c r="E278" s="36" t="s">
        <v>1905</v>
      </c>
      <c r="F278" s="36" t="s">
        <v>1905</v>
      </c>
      <c r="G278" s="36" t="s">
        <v>1906</v>
      </c>
      <c r="H278" s="36" t="s">
        <v>1907</v>
      </c>
      <c r="I278" s="36"/>
      <c r="J278" s="36" t="s">
        <v>1908</v>
      </c>
      <c r="K278" s="37">
        <v>42888</v>
      </c>
      <c r="L278" s="37">
        <v>43984</v>
      </c>
      <c r="M278" s="36" t="s">
        <v>28</v>
      </c>
      <c r="N278" s="36" t="s">
        <v>28</v>
      </c>
      <c r="O278" s="36" t="s">
        <v>28</v>
      </c>
      <c r="P278" s="36"/>
      <c r="Q278" s="36"/>
      <c r="R278" s="36"/>
      <c r="S278" s="36"/>
    </row>
    <row r="279" spans="1:19" ht="93.75" x14ac:dyDescent="0.25">
      <c r="A279" s="4">
        <v>276</v>
      </c>
      <c r="B279" s="4" t="s">
        <v>1088</v>
      </c>
      <c r="C279" s="4" t="s">
        <v>1909</v>
      </c>
      <c r="D279" s="4">
        <v>201873428</v>
      </c>
      <c r="E279" s="4" t="s">
        <v>1910</v>
      </c>
      <c r="F279" s="4" t="s">
        <v>1910</v>
      </c>
      <c r="G279" s="4" t="s">
        <v>1911</v>
      </c>
      <c r="H279" s="4" t="s">
        <v>1912</v>
      </c>
      <c r="I279" s="4" t="s">
        <v>1913</v>
      </c>
      <c r="J279" s="4" t="s">
        <v>1914</v>
      </c>
      <c r="K279" s="5">
        <v>42944</v>
      </c>
      <c r="L279" s="5">
        <v>44040</v>
      </c>
      <c r="M279" s="4"/>
      <c r="N279" s="4" t="s">
        <v>28</v>
      </c>
      <c r="O279" s="4"/>
      <c r="P279" s="4"/>
      <c r="Q279" s="4" t="s">
        <v>1915</v>
      </c>
      <c r="R279" s="4"/>
      <c r="S279" s="4"/>
    </row>
    <row r="280" spans="1:19" ht="93.75" x14ac:dyDescent="0.25">
      <c r="A280" s="4">
        <v>277</v>
      </c>
      <c r="B280" s="4" t="s">
        <v>1088</v>
      </c>
      <c r="C280" s="4" t="s">
        <v>1916</v>
      </c>
      <c r="D280" s="4">
        <v>201903824</v>
      </c>
      <c r="E280" s="4" t="s">
        <v>1917</v>
      </c>
      <c r="F280" s="4" t="s">
        <v>1918</v>
      </c>
      <c r="G280" s="4" t="s">
        <v>1919</v>
      </c>
      <c r="H280" s="4" t="s">
        <v>1920</v>
      </c>
      <c r="I280" s="4" t="s">
        <v>1921</v>
      </c>
      <c r="J280" s="4" t="s">
        <v>1922</v>
      </c>
      <c r="K280" s="5">
        <v>42998</v>
      </c>
      <c r="L280" s="5">
        <v>44094</v>
      </c>
      <c r="M280" s="4" t="s">
        <v>28</v>
      </c>
      <c r="N280" s="4" t="s">
        <v>28</v>
      </c>
      <c r="O280" s="4"/>
      <c r="P280" s="4"/>
      <c r="Q280" s="4" t="s">
        <v>1923</v>
      </c>
      <c r="R280" s="4"/>
      <c r="S280" s="4"/>
    </row>
    <row r="281" spans="1:19" ht="131.25" x14ac:dyDescent="0.25">
      <c r="A281" s="4">
        <v>278</v>
      </c>
      <c r="B281" s="4" t="s">
        <v>1088</v>
      </c>
      <c r="C281" s="36" t="s">
        <v>1924</v>
      </c>
      <c r="D281" s="36">
        <v>201904269</v>
      </c>
      <c r="E281" s="36" t="s">
        <v>1925</v>
      </c>
      <c r="F281" s="36" t="s">
        <v>1925</v>
      </c>
      <c r="G281" s="36" t="s">
        <v>1926</v>
      </c>
      <c r="H281" s="36" t="s">
        <v>1927</v>
      </c>
      <c r="I281" s="36"/>
      <c r="J281" s="36" t="s">
        <v>1928</v>
      </c>
      <c r="K281" s="37">
        <v>42895</v>
      </c>
      <c r="L281" s="37">
        <v>43991</v>
      </c>
      <c r="M281" s="36" t="s">
        <v>28</v>
      </c>
      <c r="N281" s="36" t="s">
        <v>28</v>
      </c>
      <c r="O281" s="36" t="s">
        <v>28</v>
      </c>
      <c r="P281" s="36"/>
      <c r="Q281" s="36"/>
      <c r="R281" s="36"/>
      <c r="S281" s="36"/>
    </row>
    <row r="282" spans="1:19" ht="131.25" x14ac:dyDescent="0.25">
      <c r="A282" s="4">
        <v>279</v>
      </c>
      <c r="B282" s="4" t="s">
        <v>1088</v>
      </c>
      <c r="C282" s="9" t="s">
        <v>1929</v>
      </c>
      <c r="D282" s="4">
        <v>201904940</v>
      </c>
      <c r="E282" s="10" t="s">
        <v>1930</v>
      </c>
      <c r="F282" s="10" t="s">
        <v>1930</v>
      </c>
      <c r="G282" s="10" t="s">
        <v>1931</v>
      </c>
      <c r="H282" s="11" t="s">
        <v>1932</v>
      </c>
      <c r="I282" s="12" t="s">
        <v>1933</v>
      </c>
      <c r="J282" s="12" t="s">
        <v>1934</v>
      </c>
      <c r="K282" s="5">
        <v>43783</v>
      </c>
      <c r="L282" s="5">
        <v>44879</v>
      </c>
      <c r="M282" s="12" t="s">
        <v>28</v>
      </c>
      <c r="N282" s="12" t="s">
        <v>28</v>
      </c>
      <c r="O282" s="12" t="s">
        <v>28</v>
      </c>
      <c r="P282" s="10"/>
      <c r="Q282" s="12" t="s">
        <v>1935</v>
      </c>
      <c r="R282" s="12"/>
      <c r="S282" s="13"/>
    </row>
    <row r="283" spans="1:19" ht="75" x14ac:dyDescent="0.25">
      <c r="A283" s="4">
        <v>280</v>
      </c>
      <c r="B283" s="4" t="s">
        <v>1088</v>
      </c>
      <c r="C283" s="4" t="s">
        <v>1936</v>
      </c>
      <c r="D283" s="4">
        <v>201961738</v>
      </c>
      <c r="E283" s="4" t="s">
        <v>1937</v>
      </c>
      <c r="F283" s="4" t="s">
        <v>1937</v>
      </c>
      <c r="G283" s="4" t="s">
        <v>1938</v>
      </c>
      <c r="H283" s="4" t="s">
        <v>1939</v>
      </c>
      <c r="I283" s="4" t="s">
        <v>1940</v>
      </c>
      <c r="J283" s="4" t="s">
        <v>1941</v>
      </c>
      <c r="K283" s="5">
        <v>43588</v>
      </c>
      <c r="L283" s="5">
        <v>44684</v>
      </c>
      <c r="M283" s="4" t="s">
        <v>28</v>
      </c>
      <c r="N283" s="4" t="s">
        <v>28</v>
      </c>
      <c r="O283" s="4" t="s">
        <v>28</v>
      </c>
      <c r="P283" s="4"/>
      <c r="Q283" s="4" t="s">
        <v>1942</v>
      </c>
      <c r="R283" s="4"/>
      <c r="S283" s="4"/>
    </row>
    <row r="284" spans="1:19" ht="93.75" x14ac:dyDescent="0.25">
      <c r="A284" s="4">
        <v>281</v>
      </c>
      <c r="B284" s="4" t="s">
        <v>1088</v>
      </c>
      <c r="C284" s="36" t="s">
        <v>1943</v>
      </c>
      <c r="D284" s="36">
        <v>201964314</v>
      </c>
      <c r="E284" s="36" t="s">
        <v>1944</v>
      </c>
      <c r="F284" s="36" t="s">
        <v>1944</v>
      </c>
      <c r="G284" s="36" t="s">
        <v>1945</v>
      </c>
      <c r="H284" s="36" t="s">
        <v>1946</v>
      </c>
      <c r="I284" s="36"/>
      <c r="J284" s="36" t="s">
        <v>1947</v>
      </c>
      <c r="K284" s="37">
        <v>42852</v>
      </c>
      <c r="L284" s="37">
        <v>43948</v>
      </c>
      <c r="M284" s="36" t="s">
        <v>28</v>
      </c>
      <c r="N284" s="36" t="s">
        <v>28</v>
      </c>
      <c r="O284" s="36" t="s">
        <v>28</v>
      </c>
      <c r="P284" s="36"/>
      <c r="Q284" s="36"/>
      <c r="R284" s="36"/>
      <c r="S284" s="36"/>
    </row>
    <row r="285" spans="1:19" ht="281.25" x14ac:dyDescent="0.25">
      <c r="A285" s="4">
        <v>282</v>
      </c>
      <c r="B285" s="4" t="s">
        <v>1088</v>
      </c>
      <c r="C285" s="4" t="s">
        <v>1948</v>
      </c>
      <c r="D285" s="8">
        <v>202020507</v>
      </c>
      <c r="E285" s="4" t="s">
        <v>1949</v>
      </c>
      <c r="F285" s="4" t="s">
        <v>1949</v>
      </c>
      <c r="G285" s="4" t="s">
        <v>1950</v>
      </c>
      <c r="H285" s="4" t="s">
        <v>1951</v>
      </c>
      <c r="I285" s="4" t="s">
        <v>1952</v>
      </c>
      <c r="J285" s="4" t="s">
        <v>1953</v>
      </c>
      <c r="K285" s="5">
        <v>43244</v>
      </c>
      <c r="L285" s="5">
        <v>44340</v>
      </c>
      <c r="M285" s="4" t="s">
        <v>28</v>
      </c>
      <c r="N285" s="4" t="s">
        <v>28</v>
      </c>
      <c r="O285" s="4" t="s">
        <v>28</v>
      </c>
      <c r="P285" s="4"/>
      <c r="Q285" s="4" t="s">
        <v>1954</v>
      </c>
      <c r="R285" s="4"/>
      <c r="S285" s="4"/>
    </row>
    <row r="286" spans="1:19" ht="93.75" x14ac:dyDescent="0.25">
      <c r="A286" s="4">
        <v>283</v>
      </c>
      <c r="B286" s="4" t="s">
        <v>1088</v>
      </c>
      <c r="C286" s="36" t="s">
        <v>1955</v>
      </c>
      <c r="D286" s="36">
        <v>202036461</v>
      </c>
      <c r="E286" s="36" t="s">
        <v>1956</v>
      </c>
      <c r="F286" s="36" t="s">
        <v>1956</v>
      </c>
      <c r="G286" s="36" t="s">
        <v>1957</v>
      </c>
      <c r="H286" s="36" t="s">
        <v>1958</v>
      </c>
      <c r="I286" s="36"/>
      <c r="J286" s="36" t="s">
        <v>1959</v>
      </c>
      <c r="K286" s="37">
        <v>42408</v>
      </c>
      <c r="L286" s="37">
        <v>43504</v>
      </c>
      <c r="M286" s="36" t="s">
        <v>28</v>
      </c>
      <c r="N286" s="36" t="s">
        <v>28</v>
      </c>
      <c r="O286" s="36" t="s">
        <v>28</v>
      </c>
      <c r="P286" s="36"/>
      <c r="Q286" s="36"/>
      <c r="R286" s="36"/>
      <c r="S286" s="36"/>
    </row>
    <row r="287" spans="1:19" ht="75" x14ac:dyDescent="0.25">
      <c r="A287" s="4">
        <v>284</v>
      </c>
      <c r="B287" s="4" t="s">
        <v>1088</v>
      </c>
      <c r="C287" s="4" t="s">
        <v>1960</v>
      </c>
      <c r="D287" s="4">
        <v>202106287</v>
      </c>
      <c r="E287" s="4" t="s">
        <v>1961</v>
      </c>
      <c r="F287" s="4" t="s">
        <v>1962</v>
      </c>
      <c r="G287" s="4" t="s">
        <v>1963</v>
      </c>
      <c r="H287" s="4" t="s">
        <v>1964</v>
      </c>
      <c r="I287" s="4" t="s">
        <v>1965</v>
      </c>
      <c r="J287" s="4" t="s">
        <v>1966</v>
      </c>
      <c r="K287" s="5">
        <v>43906</v>
      </c>
      <c r="L287" s="5">
        <v>45001</v>
      </c>
      <c r="M287" s="4" t="s">
        <v>28</v>
      </c>
      <c r="N287" s="4" t="s">
        <v>28</v>
      </c>
      <c r="O287" s="4" t="s">
        <v>28</v>
      </c>
      <c r="P287" s="4"/>
      <c r="Q287" s="4" t="s">
        <v>1967</v>
      </c>
      <c r="R287" s="4"/>
      <c r="S287" s="4"/>
    </row>
    <row r="288" spans="1:19" ht="93.75" x14ac:dyDescent="0.25">
      <c r="A288" s="4">
        <v>285</v>
      </c>
      <c r="B288" s="4" t="s">
        <v>1088</v>
      </c>
      <c r="C288" s="4" t="s">
        <v>1968</v>
      </c>
      <c r="D288" s="8">
        <v>202232646</v>
      </c>
      <c r="E288" s="4" t="s">
        <v>1969</v>
      </c>
      <c r="F288" s="4" t="s">
        <v>1969</v>
      </c>
      <c r="G288" s="4" t="s">
        <v>1970</v>
      </c>
      <c r="H288" s="4" t="s">
        <v>1971</v>
      </c>
      <c r="I288" s="4" t="s">
        <v>1972</v>
      </c>
      <c r="J288" s="4" t="s">
        <v>1973</v>
      </c>
      <c r="K288" s="5">
        <v>43011</v>
      </c>
      <c r="L288" s="5">
        <v>44107</v>
      </c>
      <c r="M288" s="4" t="s">
        <v>28</v>
      </c>
      <c r="N288" s="4" t="s">
        <v>28</v>
      </c>
      <c r="O288" s="4" t="s">
        <v>28</v>
      </c>
      <c r="P288" s="4"/>
      <c r="Q288" s="4" t="s">
        <v>1974</v>
      </c>
      <c r="R288" s="4"/>
      <c r="S288" s="4"/>
    </row>
    <row r="289" spans="1:19" ht="56.25" x14ac:dyDescent="0.25">
      <c r="A289" s="4">
        <v>286</v>
      </c>
      <c r="B289" s="4" t="s">
        <v>1088</v>
      </c>
      <c r="C289" s="36" t="s">
        <v>1975</v>
      </c>
      <c r="D289" s="36">
        <v>202266604</v>
      </c>
      <c r="E289" s="36" t="s">
        <v>1976</v>
      </c>
      <c r="F289" s="36" t="s">
        <v>1976</v>
      </c>
      <c r="G289" s="36" t="s">
        <v>1977</v>
      </c>
      <c r="H289" s="36" t="s">
        <v>1978</v>
      </c>
      <c r="I289" s="36"/>
      <c r="J289" s="36" t="s">
        <v>1979</v>
      </c>
      <c r="K289" s="37">
        <v>42002</v>
      </c>
      <c r="L289" s="37">
        <v>43098</v>
      </c>
      <c r="M289" s="36" t="s">
        <v>28</v>
      </c>
      <c r="N289" s="36" t="s">
        <v>28</v>
      </c>
      <c r="O289" s="36" t="s">
        <v>28</v>
      </c>
      <c r="P289" s="36"/>
      <c r="Q289" s="36"/>
      <c r="R289" s="36"/>
      <c r="S289" s="36"/>
    </row>
    <row r="290" spans="1:19" ht="75" x14ac:dyDescent="0.25">
      <c r="A290" s="4">
        <v>287</v>
      </c>
      <c r="B290" s="4" t="s">
        <v>1088</v>
      </c>
      <c r="C290" s="4" t="s">
        <v>1980</v>
      </c>
      <c r="D290" s="4">
        <v>202412327</v>
      </c>
      <c r="E290" s="4" t="s">
        <v>1981</v>
      </c>
      <c r="F290" s="4" t="s">
        <v>1981</v>
      </c>
      <c r="G290" s="4" t="s">
        <v>1982</v>
      </c>
      <c r="H290" s="4" t="s">
        <v>1983</v>
      </c>
      <c r="I290" s="4" t="s">
        <v>1984</v>
      </c>
      <c r="J290" s="4" t="s">
        <v>1985</v>
      </c>
      <c r="K290" s="5">
        <v>43672</v>
      </c>
      <c r="L290" s="5">
        <v>44768</v>
      </c>
      <c r="M290" s="4" t="s">
        <v>28</v>
      </c>
      <c r="N290" s="4" t="s">
        <v>28</v>
      </c>
      <c r="O290" s="4" t="s">
        <v>28</v>
      </c>
      <c r="P290" s="5"/>
      <c r="Q290" s="4" t="s">
        <v>1986</v>
      </c>
      <c r="R290" s="4"/>
      <c r="S290" s="4"/>
    </row>
    <row r="291" spans="1:19" ht="112.5" x14ac:dyDescent="0.25">
      <c r="A291" s="4">
        <v>288</v>
      </c>
      <c r="B291" s="4" t="s">
        <v>1088</v>
      </c>
      <c r="C291" s="4" t="s">
        <v>1987</v>
      </c>
      <c r="D291" s="8">
        <v>202472894</v>
      </c>
      <c r="E291" s="4" t="s">
        <v>1988</v>
      </c>
      <c r="F291" s="4" t="s">
        <v>1988</v>
      </c>
      <c r="G291" s="4" t="s">
        <v>1989</v>
      </c>
      <c r="H291" s="4" t="s">
        <v>1990</v>
      </c>
      <c r="I291" s="4" t="s">
        <v>1991</v>
      </c>
      <c r="J291" s="4" t="s">
        <v>1992</v>
      </c>
      <c r="K291" s="5">
        <v>43474</v>
      </c>
      <c r="L291" s="5">
        <v>44570</v>
      </c>
      <c r="M291" s="4"/>
      <c r="N291" s="4"/>
      <c r="O291" s="4" t="s">
        <v>28</v>
      </c>
      <c r="P291" s="4"/>
      <c r="Q291" s="4" t="s">
        <v>1993</v>
      </c>
      <c r="R291" s="4"/>
      <c r="S291" s="4"/>
    </row>
    <row r="292" spans="1:19" ht="93.75" x14ac:dyDescent="0.25">
      <c r="A292" s="4">
        <v>289</v>
      </c>
      <c r="B292" s="4" t="s">
        <v>1088</v>
      </c>
      <c r="C292" s="4" t="s">
        <v>1994</v>
      </c>
      <c r="D292" s="4">
        <v>202615460</v>
      </c>
      <c r="E292" s="4" t="s">
        <v>1995</v>
      </c>
      <c r="F292" s="4" t="s">
        <v>1995</v>
      </c>
      <c r="G292" s="4" t="s">
        <v>1996</v>
      </c>
      <c r="H292" s="4" t="s">
        <v>1997</v>
      </c>
      <c r="I292" s="4" t="s">
        <v>1998</v>
      </c>
      <c r="J292" s="4" t="s">
        <v>1999</v>
      </c>
      <c r="K292" s="5">
        <v>43671</v>
      </c>
      <c r="L292" s="5">
        <v>44767</v>
      </c>
      <c r="M292" s="4"/>
      <c r="N292" s="4" t="s">
        <v>28</v>
      </c>
      <c r="O292" s="4"/>
      <c r="P292" s="5"/>
      <c r="Q292" s="4" t="s">
        <v>2000</v>
      </c>
      <c r="R292" s="4"/>
      <c r="S292" s="4"/>
    </row>
    <row r="293" spans="1:19" ht="75" x14ac:dyDescent="0.25">
      <c r="A293" s="4">
        <v>290</v>
      </c>
      <c r="B293" s="4" t="s">
        <v>1088</v>
      </c>
      <c r="C293" s="4" t="s">
        <v>2001</v>
      </c>
      <c r="D293" s="8">
        <v>202616246</v>
      </c>
      <c r="E293" s="4" t="s">
        <v>2002</v>
      </c>
      <c r="F293" s="4" t="s">
        <v>2002</v>
      </c>
      <c r="G293" s="4" t="s">
        <v>2003</v>
      </c>
      <c r="H293" s="4" t="s">
        <v>2004</v>
      </c>
      <c r="I293" s="4" t="s">
        <v>2005</v>
      </c>
      <c r="J293" s="4" t="s">
        <v>2006</v>
      </c>
      <c r="K293" s="5">
        <v>43444</v>
      </c>
      <c r="L293" s="5">
        <v>44540</v>
      </c>
      <c r="M293" s="4" t="s">
        <v>28</v>
      </c>
      <c r="N293" s="4" t="s">
        <v>28</v>
      </c>
      <c r="O293" s="4" t="s">
        <v>28</v>
      </c>
      <c r="P293" s="4"/>
      <c r="Q293" s="4" t="s">
        <v>2007</v>
      </c>
      <c r="R293" s="4"/>
      <c r="S293" s="4"/>
    </row>
    <row r="294" spans="1:19" ht="93.75" x14ac:dyDescent="0.25">
      <c r="A294" s="4">
        <v>291</v>
      </c>
      <c r="B294" s="4" t="s">
        <v>1088</v>
      </c>
      <c r="C294" s="4" t="s">
        <v>2008</v>
      </c>
      <c r="D294" s="4">
        <v>202642033</v>
      </c>
      <c r="E294" s="4" t="s">
        <v>2009</v>
      </c>
      <c r="F294" s="4" t="s">
        <v>2009</v>
      </c>
      <c r="G294" s="4" t="s">
        <v>2010</v>
      </c>
      <c r="H294" s="4" t="s">
        <v>2011</v>
      </c>
      <c r="I294" s="4" t="s">
        <v>2012</v>
      </c>
      <c r="J294" s="4" t="s">
        <v>2013</v>
      </c>
      <c r="K294" s="5">
        <v>43552</v>
      </c>
      <c r="L294" s="5">
        <v>44648</v>
      </c>
      <c r="M294" s="4"/>
      <c r="N294" s="4" t="s">
        <v>28</v>
      </c>
      <c r="O294" s="4" t="s">
        <v>28</v>
      </c>
      <c r="P294" s="4"/>
      <c r="Q294" s="4" t="s">
        <v>2014</v>
      </c>
      <c r="R294" s="4"/>
      <c r="S294" s="4"/>
    </row>
    <row r="295" spans="1:19" ht="93.75" x14ac:dyDescent="0.25">
      <c r="A295" s="4">
        <v>292</v>
      </c>
      <c r="B295" s="4" t="s">
        <v>1088</v>
      </c>
      <c r="C295" s="36" t="s">
        <v>2015</v>
      </c>
      <c r="D295" s="36">
        <v>202660390</v>
      </c>
      <c r="E295" s="36" t="s">
        <v>2016</v>
      </c>
      <c r="F295" s="36" t="s">
        <v>2016</v>
      </c>
      <c r="G295" s="36" t="s">
        <v>2017</v>
      </c>
      <c r="H295" s="36" t="s">
        <v>2018</v>
      </c>
      <c r="I295" s="36"/>
      <c r="J295" s="36" t="s">
        <v>2019</v>
      </c>
      <c r="K295" s="37">
        <v>42527</v>
      </c>
      <c r="L295" s="37">
        <v>43622</v>
      </c>
      <c r="M295" s="36" t="s">
        <v>28</v>
      </c>
      <c r="N295" s="36" t="s">
        <v>28</v>
      </c>
      <c r="O295" s="36" t="s">
        <v>28</v>
      </c>
      <c r="P295" s="36"/>
      <c r="Q295" s="36"/>
      <c r="R295" s="36"/>
      <c r="S295" s="36"/>
    </row>
    <row r="296" spans="1:19" ht="93.75" x14ac:dyDescent="0.25">
      <c r="A296" s="4">
        <v>293</v>
      </c>
      <c r="B296" s="4" t="s">
        <v>1088</v>
      </c>
      <c r="C296" s="36" t="s">
        <v>2020</v>
      </c>
      <c r="D296" s="36">
        <v>202811391</v>
      </c>
      <c r="E296" s="36" t="s">
        <v>2021</v>
      </c>
      <c r="F296" s="36" t="s">
        <v>2021</v>
      </c>
      <c r="G296" s="36" t="s">
        <v>2022</v>
      </c>
      <c r="H296" s="36" t="s">
        <v>2023</v>
      </c>
      <c r="I296" s="36"/>
      <c r="J296" s="36" t="s">
        <v>2024</v>
      </c>
      <c r="K296" s="37">
        <v>42844</v>
      </c>
      <c r="L296" s="37">
        <v>43940</v>
      </c>
      <c r="M296" s="36" t="s">
        <v>28</v>
      </c>
      <c r="N296" s="36" t="s">
        <v>28</v>
      </c>
      <c r="O296" s="36" t="s">
        <v>28</v>
      </c>
      <c r="P296" s="36"/>
      <c r="Q296" s="36"/>
      <c r="R296" s="36"/>
      <c r="S296" s="36"/>
    </row>
    <row r="297" spans="1:19" ht="75" x14ac:dyDescent="0.25">
      <c r="A297" s="4">
        <v>294</v>
      </c>
      <c r="B297" s="4" t="s">
        <v>1088</v>
      </c>
      <c r="C297" s="36" t="s">
        <v>2025</v>
      </c>
      <c r="D297" s="36">
        <v>202940636</v>
      </c>
      <c r="E297" s="36" t="s">
        <v>2026</v>
      </c>
      <c r="F297" s="36" t="s">
        <v>2026</v>
      </c>
      <c r="G297" s="36" t="s">
        <v>2027</v>
      </c>
      <c r="H297" s="36" t="s">
        <v>2028</v>
      </c>
      <c r="I297" s="36"/>
      <c r="J297" s="36" t="s">
        <v>2029</v>
      </c>
      <c r="K297" s="37">
        <v>42887</v>
      </c>
      <c r="L297" s="37">
        <v>43983</v>
      </c>
      <c r="M297" s="36" t="s">
        <v>28</v>
      </c>
      <c r="N297" s="36" t="s">
        <v>28</v>
      </c>
      <c r="O297" s="36" t="s">
        <v>28</v>
      </c>
      <c r="P297" s="36"/>
      <c r="Q297" s="36"/>
      <c r="R297" s="36"/>
      <c r="S297" s="36"/>
    </row>
    <row r="298" spans="1:19" ht="75" x14ac:dyDescent="0.25">
      <c r="A298" s="4">
        <v>295</v>
      </c>
      <c r="B298" s="4" t="s">
        <v>1088</v>
      </c>
      <c r="C298" s="36" t="s">
        <v>2030</v>
      </c>
      <c r="D298" s="36">
        <v>203100517</v>
      </c>
      <c r="E298" s="36" t="s">
        <v>2031</v>
      </c>
      <c r="F298" s="36" t="s">
        <v>2031</v>
      </c>
      <c r="G298" s="36" t="s">
        <v>2032</v>
      </c>
      <c r="H298" s="36" t="s">
        <v>2033</v>
      </c>
      <c r="I298" s="36"/>
      <c r="J298" s="36" t="s">
        <v>2034</v>
      </c>
      <c r="K298" s="37">
        <v>42139</v>
      </c>
      <c r="L298" s="37">
        <v>43235</v>
      </c>
      <c r="M298" s="36" t="s">
        <v>28</v>
      </c>
      <c r="N298" s="36" t="s">
        <v>28</v>
      </c>
      <c r="O298" s="36" t="s">
        <v>28</v>
      </c>
      <c r="P298" s="36"/>
      <c r="Q298" s="36"/>
      <c r="R298" s="36"/>
      <c r="S298" s="36"/>
    </row>
    <row r="299" spans="1:19" ht="93.75" x14ac:dyDescent="0.25">
      <c r="A299" s="4">
        <v>296</v>
      </c>
      <c r="B299" s="4" t="s">
        <v>1088</v>
      </c>
      <c r="C299" s="36" t="s">
        <v>2035</v>
      </c>
      <c r="D299" s="36">
        <v>203154022</v>
      </c>
      <c r="E299" s="36" t="s">
        <v>2036</v>
      </c>
      <c r="F299" s="36" t="s">
        <v>2036</v>
      </c>
      <c r="G299" s="36" t="s">
        <v>2037</v>
      </c>
      <c r="H299" s="36" t="s">
        <v>2038</v>
      </c>
      <c r="I299" s="36"/>
      <c r="J299" s="36" t="s">
        <v>2039</v>
      </c>
      <c r="K299" s="37">
        <v>42773</v>
      </c>
      <c r="L299" s="37">
        <v>43868</v>
      </c>
      <c r="M299" s="36" t="s">
        <v>28</v>
      </c>
      <c r="N299" s="36" t="s">
        <v>28</v>
      </c>
      <c r="O299" s="36" t="s">
        <v>28</v>
      </c>
      <c r="P299" s="36"/>
      <c r="Q299" s="36"/>
      <c r="R299" s="36"/>
      <c r="S299" s="36"/>
    </row>
    <row r="300" spans="1:19" ht="75" x14ac:dyDescent="0.25">
      <c r="A300" s="4">
        <v>297</v>
      </c>
      <c r="B300" s="4" t="s">
        <v>1088</v>
      </c>
      <c r="C300" s="4" t="s">
        <v>2040</v>
      </c>
      <c r="D300" s="4">
        <v>203279855</v>
      </c>
      <c r="E300" s="4" t="s">
        <v>2041</v>
      </c>
      <c r="F300" s="4" t="s">
        <v>2041</v>
      </c>
      <c r="G300" s="4" t="s">
        <v>2042</v>
      </c>
      <c r="H300" s="4" t="s">
        <v>2043</v>
      </c>
      <c r="I300" s="4" t="s">
        <v>2044</v>
      </c>
      <c r="J300" s="4" t="s">
        <v>2045</v>
      </c>
      <c r="K300" s="5">
        <v>43517</v>
      </c>
      <c r="L300" s="5">
        <v>44613</v>
      </c>
      <c r="M300" s="4" t="s">
        <v>28</v>
      </c>
      <c r="N300" s="4" t="s">
        <v>28</v>
      </c>
      <c r="O300" s="4" t="s">
        <v>28</v>
      </c>
      <c r="P300" s="4"/>
      <c r="Q300" s="4" t="s">
        <v>2046</v>
      </c>
      <c r="R300" s="4"/>
      <c r="S300" s="4"/>
    </row>
    <row r="301" spans="1:19" ht="93.75" x14ac:dyDescent="0.25">
      <c r="A301" s="4">
        <v>298</v>
      </c>
      <c r="B301" s="4" t="s">
        <v>1088</v>
      </c>
      <c r="C301" s="4" t="s">
        <v>2047</v>
      </c>
      <c r="D301" s="4">
        <v>203307344</v>
      </c>
      <c r="E301" s="4" t="s">
        <v>2048</v>
      </c>
      <c r="F301" s="4" t="s">
        <v>2048</v>
      </c>
      <c r="G301" s="4" t="s">
        <v>2049</v>
      </c>
      <c r="H301" s="4"/>
      <c r="I301" s="4" t="s">
        <v>2050</v>
      </c>
      <c r="J301" s="4" t="s">
        <v>2051</v>
      </c>
      <c r="K301" s="5">
        <v>43714</v>
      </c>
      <c r="L301" s="5">
        <v>44810</v>
      </c>
      <c r="M301" s="4" t="s">
        <v>28</v>
      </c>
      <c r="N301" s="4" t="s">
        <v>28</v>
      </c>
      <c r="O301" s="4" t="s">
        <v>28</v>
      </c>
      <c r="P301" s="4"/>
      <c r="Q301" s="4" t="s">
        <v>2052</v>
      </c>
      <c r="R301" s="4"/>
      <c r="S301" s="4"/>
    </row>
    <row r="302" spans="1:19" ht="93.75" x14ac:dyDescent="0.25">
      <c r="A302" s="4">
        <v>299</v>
      </c>
      <c r="B302" s="4" t="s">
        <v>1088</v>
      </c>
      <c r="C302" s="4" t="s">
        <v>2053</v>
      </c>
      <c r="D302" s="4">
        <v>203360835</v>
      </c>
      <c r="E302" s="4" t="s">
        <v>2054</v>
      </c>
      <c r="F302" s="4" t="s">
        <v>2054</v>
      </c>
      <c r="G302" s="4" t="s">
        <v>2055</v>
      </c>
      <c r="H302" s="4" t="s">
        <v>2056</v>
      </c>
      <c r="I302" s="4" t="s">
        <v>2057</v>
      </c>
      <c r="J302" s="4" t="s">
        <v>2058</v>
      </c>
      <c r="K302" s="5">
        <v>43201</v>
      </c>
      <c r="L302" s="5">
        <v>44297</v>
      </c>
      <c r="M302" s="4" t="s">
        <v>28</v>
      </c>
      <c r="N302" s="4" t="s">
        <v>28</v>
      </c>
      <c r="O302" s="4" t="s">
        <v>28</v>
      </c>
      <c r="P302" s="4"/>
      <c r="Q302" s="4" t="s">
        <v>2059</v>
      </c>
      <c r="R302" s="4"/>
      <c r="S302" s="4"/>
    </row>
    <row r="303" spans="1:19" ht="75" x14ac:dyDescent="0.25">
      <c r="A303" s="4">
        <v>300</v>
      </c>
      <c r="B303" s="4" t="s">
        <v>1088</v>
      </c>
      <c r="C303" s="4" t="s">
        <v>2060</v>
      </c>
      <c r="D303" s="4">
        <v>203372471</v>
      </c>
      <c r="E303" s="4" t="s">
        <v>2061</v>
      </c>
      <c r="F303" s="4" t="s">
        <v>2061</v>
      </c>
      <c r="G303" s="4" t="s">
        <v>2062</v>
      </c>
      <c r="H303" s="4" t="s">
        <v>2063</v>
      </c>
      <c r="I303" s="4" t="s">
        <v>2064</v>
      </c>
      <c r="J303" s="4" t="s">
        <v>2065</v>
      </c>
      <c r="K303" s="5">
        <v>42725</v>
      </c>
      <c r="L303" s="5">
        <v>43820</v>
      </c>
      <c r="M303" s="4" t="s">
        <v>28</v>
      </c>
      <c r="N303" s="4" t="s">
        <v>28</v>
      </c>
      <c r="O303" s="4"/>
      <c r="P303" s="4"/>
      <c r="Q303" s="4" t="s">
        <v>2066</v>
      </c>
      <c r="R303" s="4"/>
      <c r="S303" s="4"/>
    </row>
    <row r="304" spans="1:19" ht="112.5" x14ac:dyDescent="0.25">
      <c r="A304" s="4">
        <v>301</v>
      </c>
      <c r="B304" s="4" t="s">
        <v>1088</v>
      </c>
      <c r="C304" s="4" t="s">
        <v>2067</v>
      </c>
      <c r="D304" s="4">
        <v>203429819</v>
      </c>
      <c r="E304" s="4" t="s">
        <v>2068</v>
      </c>
      <c r="F304" s="4" t="s">
        <v>2068</v>
      </c>
      <c r="G304" s="4" t="s">
        <v>2069</v>
      </c>
      <c r="H304" s="4"/>
      <c r="I304" s="4" t="s">
        <v>2070</v>
      </c>
      <c r="J304" s="4" t="s">
        <v>2071</v>
      </c>
      <c r="K304" s="5">
        <v>43698</v>
      </c>
      <c r="L304" s="5">
        <v>44666</v>
      </c>
      <c r="M304" s="4" t="s">
        <v>28</v>
      </c>
      <c r="N304" s="4" t="s">
        <v>28</v>
      </c>
      <c r="O304" s="4" t="s">
        <v>28</v>
      </c>
      <c r="P304" s="4"/>
      <c r="Q304" s="4" t="s">
        <v>2072</v>
      </c>
      <c r="R304" s="4"/>
      <c r="S304" s="4"/>
    </row>
    <row r="305" spans="1:19" ht="56.25" x14ac:dyDescent="0.25">
      <c r="A305" s="4">
        <v>302</v>
      </c>
      <c r="B305" s="4" t="s">
        <v>1088</v>
      </c>
      <c r="C305" s="36" t="s">
        <v>2073</v>
      </c>
      <c r="D305" s="36">
        <v>203446687</v>
      </c>
      <c r="E305" s="36" t="s">
        <v>2074</v>
      </c>
      <c r="F305" s="36" t="s">
        <v>2074</v>
      </c>
      <c r="G305" s="36" t="s">
        <v>2075</v>
      </c>
      <c r="H305" s="36" t="s">
        <v>2076</v>
      </c>
      <c r="I305" s="36"/>
      <c r="J305" s="36" t="s">
        <v>2077</v>
      </c>
      <c r="K305" s="37">
        <v>42801</v>
      </c>
      <c r="L305" s="37">
        <v>43897</v>
      </c>
      <c r="M305" s="36" t="s">
        <v>28</v>
      </c>
      <c r="N305" s="36" t="s">
        <v>28</v>
      </c>
      <c r="O305" s="36" t="s">
        <v>28</v>
      </c>
      <c r="P305" s="36"/>
      <c r="Q305" s="36"/>
      <c r="R305" s="36"/>
      <c r="S305" s="36"/>
    </row>
    <row r="306" spans="1:19" ht="56.25" x14ac:dyDescent="0.25">
      <c r="A306" s="4">
        <v>303</v>
      </c>
      <c r="B306" s="4" t="s">
        <v>1088</v>
      </c>
      <c r="C306" s="4" t="s">
        <v>2078</v>
      </c>
      <c r="D306" s="4">
        <v>203455787</v>
      </c>
      <c r="E306" s="4" t="s">
        <v>2079</v>
      </c>
      <c r="F306" s="4" t="s">
        <v>2080</v>
      </c>
      <c r="G306" s="4" t="s">
        <v>2081</v>
      </c>
      <c r="H306" s="4" t="s">
        <v>2082</v>
      </c>
      <c r="I306" s="4" t="s">
        <v>2083</v>
      </c>
      <c r="J306" s="4" t="s">
        <v>2084</v>
      </c>
      <c r="K306" s="5">
        <v>43272</v>
      </c>
      <c r="L306" s="5">
        <v>44368</v>
      </c>
      <c r="M306" s="4" t="s">
        <v>28</v>
      </c>
      <c r="N306" s="4"/>
      <c r="O306" s="4" t="s">
        <v>28</v>
      </c>
      <c r="P306" s="4"/>
      <c r="Q306" s="4" t="s">
        <v>2085</v>
      </c>
      <c r="R306" s="4"/>
      <c r="S306" s="4"/>
    </row>
    <row r="307" spans="1:19" ht="75" x14ac:dyDescent="0.25">
      <c r="A307" s="4">
        <v>304</v>
      </c>
      <c r="B307" s="4" t="s">
        <v>1088</v>
      </c>
      <c r="C307" s="4" t="s">
        <v>2086</v>
      </c>
      <c r="D307" s="4">
        <v>203469168</v>
      </c>
      <c r="E307" s="4" t="s">
        <v>2087</v>
      </c>
      <c r="F307" s="4" t="s">
        <v>2088</v>
      </c>
      <c r="G307" s="4" t="s">
        <v>2089</v>
      </c>
      <c r="H307" s="4" t="s">
        <v>2090</v>
      </c>
      <c r="I307" s="4" t="s">
        <v>2091</v>
      </c>
      <c r="J307" s="4" t="s">
        <v>2092</v>
      </c>
      <c r="K307" s="5">
        <v>43605</v>
      </c>
      <c r="L307" s="5">
        <v>44701</v>
      </c>
      <c r="M307" s="4"/>
      <c r="N307" s="4"/>
      <c r="O307" s="4" t="s">
        <v>28</v>
      </c>
      <c r="P307" s="4"/>
      <c r="Q307" s="4" t="s">
        <v>2093</v>
      </c>
      <c r="R307" s="4"/>
      <c r="S307" s="4"/>
    </row>
    <row r="308" spans="1:19" ht="93.75" x14ac:dyDescent="0.25">
      <c r="A308" s="4">
        <v>305</v>
      </c>
      <c r="B308" s="4" t="s">
        <v>1088</v>
      </c>
      <c r="C308" s="4" t="s">
        <v>1265</v>
      </c>
      <c r="D308" s="4">
        <v>203562575</v>
      </c>
      <c r="E308" s="4" t="s">
        <v>2094</v>
      </c>
      <c r="F308" s="4" t="s">
        <v>2094</v>
      </c>
      <c r="G308" s="4" t="s">
        <v>2095</v>
      </c>
      <c r="H308" s="4" t="s">
        <v>2096</v>
      </c>
      <c r="I308" s="4" t="s">
        <v>2097</v>
      </c>
      <c r="J308" s="4" t="s">
        <v>2098</v>
      </c>
      <c r="K308" s="5">
        <v>43271</v>
      </c>
      <c r="L308" s="5">
        <v>44367</v>
      </c>
      <c r="M308" s="4" t="s">
        <v>28</v>
      </c>
      <c r="N308" s="4" t="s">
        <v>28</v>
      </c>
      <c r="O308" s="4"/>
      <c r="P308" s="4"/>
      <c r="Q308" s="4" t="s">
        <v>2099</v>
      </c>
      <c r="R308" s="4"/>
      <c r="S308" s="4"/>
    </row>
    <row r="309" spans="1:19" ht="93.75" x14ac:dyDescent="0.25">
      <c r="A309" s="4">
        <v>306</v>
      </c>
      <c r="B309" s="4" t="s">
        <v>1088</v>
      </c>
      <c r="C309" s="36" t="s">
        <v>2100</v>
      </c>
      <c r="D309" s="36">
        <v>203622025</v>
      </c>
      <c r="E309" s="36" t="s">
        <v>2101</v>
      </c>
      <c r="F309" s="36" t="s">
        <v>2101</v>
      </c>
      <c r="G309" s="36" t="s">
        <v>2102</v>
      </c>
      <c r="H309" s="36"/>
      <c r="I309" s="36"/>
      <c r="J309" s="36"/>
      <c r="K309" s="36"/>
      <c r="L309" s="36"/>
      <c r="M309" s="36" t="s">
        <v>28</v>
      </c>
      <c r="N309" s="36" t="s">
        <v>28</v>
      </c>
      <c r="O309" s="36" t="s">
        <v>28</v>
      </c>
      <c r="P309" s="36"/>
      <c r="Q309" s="36"/>
      <c r="R309" s="36"/>
      <c r="S309" s="36"/>
    </row>
    <row r="310" spans="1:19" ht="75" x14ac:dyDescent="0.25">
      <c r="A310" s="4">
        <v>307</v>
      </c>
      <c r="B310" s="4" t="s">
        <v>1088</v>
      </c>
      <c r="C310" s="4" t="s">
        <v>2103</v>
      </c>
      <c r="D310" s="4">
        <v>203759717</v>
      </c>
      <c r="E310" s="4" t="s">
        <v>2104</v>
      </c>
      <c r="F310" s="4" t="s">
        <v>2105</v>
      </c>
      <c r="G310" s="4" t="s">
        <v>2106</v>
      </c>
      <c r="H310" s="4" t="s">
        <v>2107</v>
      </c>
      <c r="I310" s="4" t="s">
        <v>2108</v>
      </c>
      <c r="J310" s="4" t="s">
        <v>2109</v>
      </c>
      <c r="K310" s="5">
        <v>43158</v>
      </c>
      <c r="L310" s="5">
        <v>44254</v>
      </c>
      <c r="M310" s="4" t="s">
        <v>28</v>
      </c>
      <c r="N310" s="4"/>
      <c r="O310" s="4"/>
      <c r="P310" s="4"/>
      <c r="Q310" s="4" t="s">
        <v>2110</v>
      </c>
      <c r="R310" s="4"/>
      <c r="S310" s="4"/>
    </row>
    <row r="311" spans="1:19" ht="75" x14ac:dyDescent="0.25">
      <c r="A311" s="4">
        <v>308</v>
      </c>
      <c r="B311" s="4" t="s">
        <v>1088</v>
      </c>
      <c r="C311" s="4" t="s">
        <v>2103</v>
      </c>
      <c r="D311" s="4">
        <v>203759717</v>
      </c>
      <c r="E311" s="4" t="s">
        <v>2111</v>
      </c>
      <c r="F311" s="4" t="s">
        <v>2111</v>
      </c>
      <c r="G311" s="4" t="s">
        <v>2112</v>
      </c>
      <c r="H311" s="4"/>
      <c r="I311" s="4" t="s">
        <v>2113</v>
      </c>
      <c r="J311" s="4" t="s">
        <v>2114</v>
      </c>
      <c r="K311" s="5">
        <v>43665</v>
      </c>
      <c r="L311" s="5">
        <v>44761</v>
      </c>
      <c r="M311" s="4" t="s">
        <v>28</v>
      </c>
      <c r="N311" s="4"/>
      <c r="O311" s="4"/>
      <c r="P311" s="5"/>
      <c r="Q311" s="4" t="s">
        <v>2115</v>
      </c>
      <c r="R311" s="4"/>
      <c r="S311" s="4"/>
    </row>
    <row r="312" spans="1:19" ht="75" x14ac:dyDescent="0.25">
      <c r="A312" s="4">
        <v>309</v>
      </c>
      <c r="B312" s="4" t="s">
        <v>1088</v>
      </c>
      <c r="C312" s="4" t="s">
        <v>2116</v>
      </c>
      <c r="D312" s="8">
        <v>203770167</v>
      </c>
      <c r="E312" s="4" t="s">
        <v>2117</v>
      </c>
      <c r="F312" s="4" t="s">
        <v>2117</v>
      </c>
      <c r="G312" s="4" t="s">
        <v>2118</v>
      </c>
      <c r="H312" s="4" t="s">
        <v>2119</v>
      </c>
      <c r="I312" s="4" t="s">
        <v>2120</v>
      </c>
      <c r="J312" s="4" t="s">
        <v>2121</v>
      </c>
      <c r="K312" s="5">
        <v>43287</v>
      </c>
      <c r="L312" s="5">
        <v>44383</v>
      </c>
      <c r="M312" s="4" t="s">
        <v>28</v>
      </c>
      <c r="N312" s="4" t="s">
        <v>28</v>
      </c>
      <c r="O312" s="4"/>
      <c r="P312" s="4"/>
      <c r="Q312" s="4" t="s">
        <v>2122</v>
      </c>
      <c r="R312" s="4"/>
      <c r="S312" s="4"/>
    </row>
    <row r="313" spans="1:19" ht="18.75" customHeight="1" x14ac:dyDescent="0.25">
      <c r="A313" s="4">
        <v>310</v>
      </c>
      <c r="B313" s="4" t="s">
        <v>1088</v>
      </c>
      <c r="C313" s="36" t="s">
        <v>2123</v>
      </c>
      <c r="D313" s="36">
        <v>203770942</v>
      </c>
      <c r="E313" s="36" t="s">
        <v>2124</v>
      </c>
      <c r="F313" s="36" t="s">
        <v>2124</v>
      </c>
      <c r="G313" s="36" t="s">
        <v>2125</v>
      </c>
      <c r="H313" s="36" t="s">
        <v>2126</v>
      </c>
      <c r="I313" s="36"/>
      <c r="J313" s="36" t="s">
        <v>2127</v>
      </c>
      <c r="K313" s="37">
        <v>42166</v>
      </c>
      <c r="L313" s="37">
        <v>43262</v>
      </c>
      <c r="M313" s="36" t="s">
        <v>28</v>
      </c>
      <c r="N313" s="36" t="s">
        <v>28</v>
      </c>
      <c r="O313" s="36" t="s">
        <v>28</v>
      </c>
      <c r="P313" s="36"/>
      <c r="Q313" s="36"/>
      <c r="R313" s="36"/>
      <c r="S313" s="36"/>
    </row>
    <row r="314" spans="1:19" ht="75" x14ac:dyDescent="0.25">
      <c r="A314" s="4">
        <v>311</v>
      </c>
      <c r="B314" s="4" t="s">
        <v>1088</v>
      </c>
      <c r="C314" s="36" t="s">
        <v>2128</v>
      </c>
      <c r="D314" s="36">
        <v>203823162</v>
      </c>
      <c r="E314" s="36" t="s">
        <v>2129</v>
      </c>
      <c r="F314" s="36" t="s">
        <v>2129</v>
      </c>
      <c r="G314" s="36" t="s">
        <v>2130</v>
      </c>
      <c r="H314" s="36"/>
      <c r="I314" s="36"/>
      <c r="J314" s="36" t="s">
        <v>2131</v>
      </c>
      <c r="K314" s="37">
        <v>42276</v>
      </c>
      <c r="L314" s="37">
        <v>43372</v>
      </c>
      <c r="M314" s="36" t="s">
        <v>28</v>
      </c>
      <c r="N314" s="36" t="s">
        <v>28</v>
      </c>
      <c r="O314" s="36" t="s">
        <v>28</v>
      </c>
      <c r="P314" s="36"/>
      <c r="Q314" s="36"/>
      <c r="R314" s="36"/>
      <c r="S314" s="36"/>
    </row>
    <row r="315" spans="1:19" ht="75" x14ac:dyDescent="0.25">
      <c r="A315" s="4">
        <v>312</v>
      </c>
      <c r="B315" s="4" t="s">
        <v>1088</v>
      </c>
      <c r="C315" s="4" t="s">
        <v>2132</v>
      </c>
      <c r="D315" s="4">
        <v>204016990</v>
      </c>
      <c r="E315" s="4" t="s">
        <v>2133</v>
      </c>
      <c r="F315" s="4" t="s">
        <v>2134</v>
      </c>
      <c r="G315" s="4" t="s">
        <v>2135</v>
      </c>
      <c r="H315" s="6" t="s">
        <v>2136</v>
      </c>
      <c r="I315" s="4" t="s">
        <v>2137</v>
      </c>
      <c r="J315" s="4" t="s">
        <v>2138</v>
      </c>
      <c r="K315" s="5">
        <v>43535</v>
      </c>
      <c r="L315" s="5">
        <v>44631</v>
      </c>
      <c r="M315" s="4" t="s">
        <v>28</v>
      </c>
      <c r="N315" s="4"/>
      <c r="O315" s="4"/>
      <c r="P315" s="4"/>
      <c r="Q315" s="4" t="s">
        <v>2139</v>
      </c>
      <c r="R315" s="4"/>
      <c r="S315" s="4"/>
    </row>
    <row r="316" spans="1:19" ht="131.25" x14ac:dyDescent="0.25">
      <c r="A316" s="4">
        <v>313</v>
      </c>
      <c r="B316" s="4" t="s">
        <v>1088</v>
      </c>
      <c r="C316" s="4" t="s">
        <v>2140</v>
      </c>
      <c r="D316" s="4">
        <v>204027788</v>
      </c>
      <c r="E316" s="4" t="s">
        <v>2141</v>
      </c>
      <c r="F316" s="4" t="s">
        <v>2141</v>
      </c>
      <c r="G316" s="4" t="s">
        <v>2142</v>
      </c>
      <c r="H316" s="6" t="s">
        <v>2143</v>
      </c>
      <c r="I316" s="4" t="s">
        <v>2144</v>
      </c>
      <c r="J316" s="4" t="s">
        <v>2145</v>
      </c>
      <c r="K316" s="5">
        <v>43615</v>
      </c>
      <c r="L316" s="5">
        <v>44711</v>
      </c>
      <c r="M316" s="4"/>
      <c r="N316" s="4" t="s">
        <v>28</v>
      </c>
      <c r="O316" s="4" t="s">
        <v>28</v>
      </c>
      <c r="P316" s="4"/>
      <c r="Q316" s="4" t="s">
        <v>2146</v>
      </c>
      <c r="R316" s="4"/>
      <c r="S316" s="4"/>
    </row>
    <row r="317" spans="1:19" ht="56.25" x14ac:dyDescent="0.25">
      <c r="A317" s="4">
        <v>314</v>
      </c>
      <c r="B317" s="4" t="s">
        <v>1088</v>
      </c>
      <c r="C317" s="4" t="s">
        <v>2078</v>
      </c>
      <c r="D317" s="4">
        <v>204035343</v>
      </c>
      <c r="E317" s="4" t="s">
        <v>2147</v>
      </c>
      <c r="F317" s="4" t="s">
        <v>2147</v>
      </c>
      <c r="G317" s="4" t="s">
        <v>2148</v>
      </c>
      <c r="H317" s="4" t="s">
        <v>2149</v>
      </c>
      <c r="I317" s="4" t="s">
        <v>2150</v>
      </c>
      <c r="J317" s="4" t="s">
        <v>2151</v>
      </c>
      <c r="K317" s="5">
        <v>43529</v>
      </c>
      <c r="L317" s="5">
        <v>44625</v>
      </c>
      <c r="M317" s="4"/>
      <c r="N317" s="4" t="s">
        <v>28</v>
      </c>
      <c r="O317" s="4"/>
      <c r="P317" s="4"/>
      <c r="Q317" s="4" t="s">
        <v>2152</v>
      </c>
      <c r="R317" s="4"/>
      <c r="S317" s="4"/>
    </row>
    <row r="318" spans="1:19" ht="93.75" x14ac:dyDescent="0.25">
      <c r="A318" s="4">
        <v>315</v>
      </c>
      <c r="B318" s="4" t="s">
        <v>1088</v>
      </c>
      <c r="C318" s="4" t="s">
        <v>2153</v>
      </c>
      <c r="D318" s="4">
        <v>204118341</v>
      </c>
      <c r="E318" s="4" t="s">
        <v>2154</v>
      </c>
      <c r="F318" s="4" t="s">
        <v>2155</v>
      </c>
      <c r="G318" s="4" t="s">
        <v>2156</v>
      </c>
      <c r="H318" s="4"/>
      <c r="I318" s="4" t="s">
        <v>2157</v>
      </c>
      <c r="J318" s="4" t="s">
        <v>2158</v>
      </c>
      <c r="K318" s="5">
        <v>43853</v>
      </c>
      <c r="L318" s="5">
        <v>44793</v>
      </c>
      <c r="M318" s="4" t="s">
        <v>28</v>
      </c>
      <c r="N318" s="4" t="s">
        <v>28</v>
      </c>
      <c r="O318" s="4" t="s">
        <v>28</v>
      </c>
      <c r="P318" s="4"/>
      <c r="Q318" s="4" t="s">
        <v>2159</v>
      </c>
      <c r="R318" s="4"/>
      <c r="S318" s="4"/>
    </row>
    <row r="319" spans="1:19" ht="187.5" x14ac:dyDescent="0.25">
      <c r="A319" s="4">
        <v>316</v>
      </c>
      <c r="B319" s="4" t="s">
        <v>1088</v>
      </c>
      <c r="C319" s="36" t="s">
        <v>2160</v>
      </c>
      <c r="D319" s="36">
        <v>204123391</v>
      </c>
      <c r="E319" s="36" t="s">
        <v>2161</v>
      </c>
      <c r="F319" s="36" t="s">
        <v>2161</v>
      </c>
      <c r="G319" s="36" t="s">
        <v>2162</v>
      </c>
      <c r="H319" s="36" t="s">
        <v>2163</v>
      </c>
      <c r="I319" s="36"/>
      <c r="J319" s="36" t="s">
        <v>2164</v>
      </c>
      <c r="K319" s="37">
        <v>42514</v>
      </c>
      <c r="L319" s="37">
        <v>43609</v>
      </c>
      <c r="M319" s="36" t="s">
        <v>28</v>
      </c>
      <c r="N319" s="36" t="s">
        <v>28</v>
      </c>
      <c r="O319" s="36" t="s">
        <v>28</v>
      </c>
      <c r="P319" s="36"/>
      <c r="Q319" s="36"/>
      <c r="R319" s="36"/>
      <c r="S319" s="36"/>
    </row>
    <row r="320" spans="1:19" ht="93.75" x14ac:dyDescent="0.25">
      <c r="A320" s="4">
        <v>317</v>
      </c>
      <c r="B320" s="4" t="s">
        <v>1088</v>
      </c>
      <c r="C320" s="4" t="s">
        <v>2165</v>
      </c>
      <c r="D320" s="8">
        <v>204130068</v>
      </c>
      <c r="E320" s="5" t="s">
        <v>2166</v>
      </c>
      <c r="F320" s="5" t="s">
        <v>2166</v>
      </c>
      <c r="G320" s="4" t="s">
        <v>2167</v>
      </c>
      <c r="H320" s="4" t="s">
        <v>2168</v>
      </c>
      <c r="I320" s="4" t="s">
        <v>2169</v>
      </c>
      <c r="J320" s="4" t="s">
        <v>2170</v>
      </c>
      <c r="K320" s="5">
        <v>43189</v>
      </c>
      <c r="L320" s="5">
        <v>44285</v>
      </c>
      <c r="M320" s="4"/>
      <c r="N320" s="4" t="s">
        <v>28</v>
      </c>
      <c r="O320" s="4"/>
      <c r="P320" s="4"/>
      <c r="Q320" s="4" t="s">
        <v>2171</v>
      </c>
      <c r="R320" s="4"/>
      <c r="S320" s="4"/>
    </row>
    <row r="321" spans="1:19" ht="150" x14ac:dyDescent="0.25">
      <c r="A321" s="4">
        <v>318</v>
      </c>
      <c r="B321" s="4" t="s">
        <v>1088</v>
      </c>
      <c r="C321" s="4" t="s">
        <v>2172</v>
      </c>
      <c r="D321" s="4">
        <v>204135417</v>
      </c>
      <c r="E321" s="4" t="s">
        <v>2173</v>
      </c>
      <c r="F321" s="4" t="s">
        <v>2174</v>
      </c>
      <c r="G321" s="4" t="s">
        <v>2175</v>
      </c>
      <c r="H321" s="4"/>
      <c r="I321" s="4" t="s">
        <v>2176</v>
      </c>
      <c r="J321" s="4" t="s">
        <v>2177</v>
      </c>
      <c r="K321" s="5">
        <v>42849</v>
      </c>
      <c r="L321" s="5">
        <v>43945</v>
      </c>
      <c r="M321" s="4" t="s">
        <v>28</v>
      </c>
      <c r="N321" s="4"/>
      <c r="O321" s="4"/>
      <c r="P321" s="4"/>
      <c r="Q321" s="4" t="s">
        <v>2178</v>
      </c>
      <c r="R321" s="4"/>
      <c r="S321" s="4"/>
    </row>
    <row r="322" spans="1:19" ht="93.75" x14ac:dyDescent="0.25">
      <c r="A322" s="4">
        <v>319</v>
      </c>
      <c r="B322" s="4" t="s">
        <v>1088</v>
      </c>
      <c r="C322" s="36" t="s">
        <v>2179</v>
      </c>
      <c r="D322" s="36">
        <v>204141924</v>
      </c>
      <c r="E322" s="36" t="s">
        <v>2180</v>
      </c>
      <c r="F322" s="36" t="s">
        <v>2180</v>
      </c>
      <c r="G322" s="36" t="s">
        <v>2181</v>
      </c>
      <c r="H322" s="36" t="s">
        <v>2182</v>
      </c>
      <c r="I322" s="36"/>
      <c r="J322" s="36" t="s">
        <v>2183</v>
      </c>
      <c r="K322" s="37">
        <v>42752</v>
      </c>
      <c r="L322" s="37">
        <v>43847</v>
      </c>
      <c r="M322" s="36" t="s">
        <v>28</v>
      </c>
      <c r="N322" s="36" t="s">
        <v>28</v>
      </c>
      <c r="O322" s="36" t="s">
        <v>28</v>
      </c>
      <c r="P322" s="36"/>
      <c r="Q322" s="36"/>
      <c r="R322" s="36"/>
      <c r="S322" s="36"/>
    </row>
    <row r="323" spans="1:19" ht="93.75" x14ac:dyDescent="0.25">
      <c r="A323" s="4">
        <v>320</v>
      </c>
      <c r="B323" s="4" t="s">
        <v>1088</v>
      </c>
      <c r="C323" s="36" t="s">
        <v>2184</v>
      </c>
      <c r="D323" s="36">
        <v>204161195</v>
      </c>
      <c r="E323" s="36" t="s">
        <v>2185</v>
      </c>
      <c r="F323" s="36" t="s">
        <v>2185</v>
      </c>
      <c r="G323" s="36" t="s">
        <v>2186</v>
      </c>
      <c r="H323" s="36" t="s">
        <v>2187</v>
      </c>
      <c r="I323" s="36"/>
      <c r="J323" s="36" t="s">
        <v>2188</v>
      </c>
      <c r="K323" s="37">
        <v>42888</v>
      </c>
      <c r="L323" s="37">
        <v>43984</v>
      </c>
      <c r="M323" s="36" t="s">
        <v>28</v>
      </c>
      <c r="N323" s="36" t="s">
        <v>28</v>
      </c>
      <c r="O323" s="36" t="s">
        <v>28</v>
      </c>
      <c r="P323" s="36"/>
      <c r="Q323" s="36"/>
      <c r="R323" s="36"/>
      <c r="S323" s="36"/>
    </row>
    <row r="324" spans="1:19" ht="112.5" x14ac:dyDescent="0.25">
      <c r="A324" s="4">
        <v>321</v>
      </c>
      <c r="B324" s="4" t="s">
        <v>1088</v>
      </c>
      <c r="C324" s="36" t="s">
        <v>2189</v>
      </c>
      <c r="D324" s="36">
        <v>204267008</v>
      </c>
      <c r="E324" s="36" t="s">
        <v>2190</v>
      </c>
      <c r="F324" s="36" t="s">
        <v>2190</v>
      </c>
      <c r="G324" s="36" t="s">
        <v>2191</v>
      </c>
      <c r="H324" s="36" t="s">
        <v>2192</v>
      </c>
      <c r="I324" s="36"/>
      <c r="J324" s="36"/>
      <c r="K324" s="36"/>
      <c r="L324" s="36"/>
      <c r="M324" s="36" t="s">
        <v>28</v>
      </c>
      <c r="N324" s="36" t="s">
        <v>28</v>
      </c>
      <c r="O324" s="36" t="s">
        <v>28</v>
      </c>
      <c r="P324" s="36"/>
      <c r="Q324" s="36"/>
      <c r="R324" s="36"/>
      <c r="S324" s="36"/>
    </row>
    <row r="325" spans="1:19" ht="56.25" x14ac:dyDescent="0.25">
      <c r="A325" s="4">
        <v>322</v>
      </c>
      <c r="B325" s="4" t="s">
        <v>1088</v>
      </c>
      <c r="C325" s="4" t="s">
        <v>2193</v>
      </c>
      <c r="D325" s="8">
        <v>204274015</v>
      </c>
      <c r="E325" s="4" t="s">
        <v>2194</v>
      </c>
      <c r="F325" s="4" t="s">
        <v>2195</v>
      </c>
      <c r="G325" s="4" t="s">
        <v>2196</v>
      </c>
      <c r="H325" s="4" t="s">
        <v>2197</v>
      </c>
      <c r="I325" s="4" t="s">
        <v>2198</v>
      </c>
      <c r="J325" s="4" t="s">
        <v>2199</v>
      </c>
      <c r="K325" s="5">
        <v>43328</v>
      </c>
      <c r="L325" s="5">
        <v>44424</v>
      </c>
      <c r="M325" s="4" t="s">
        <v>28</v>
      </c>
      <c r="N325" s="4" t="s">
        <v>28</v>
      </c>
      <c r="O325" s="4" t="s">
        <v>28</v>
      </c>
      <c r="P325" s="4"/>
      <c r="Q325" s="4" t="s">
        <v>2200</v>
      </c>
      <c r="R325" s="4"/>
      <c r="S325" s="4"/>
    </row>
    <row r="326" spans="1:19" ht="93.75" x14ac:dyDescent="0.25">
      <c r="A326" s="4">
        <v>323</v>
      </c>
      <c r="B326" s="4" t="s">
        <v>1088</v>
      </c>
      <c r="C326" s="4" t="s">
        <v>2201</v>
      </c>
      <c r="D326" s="8">
        <v>204339755</v>
      </c>
      <c r="E326" s="4" t="s">
        <v>2202</v>
      </c>
      <c r="F326" s="4" t="s">
        <v>2202</v>
      </c>
      <c r="G326" s="4" t="s">
        <v>2203</v>
      </c>
      <c r="H326" s="4" t="s">
        <v>2204</v>
      </c>
      <c r="I326" s="4" t="s">
        <v>2205</v>
      </c>
      <c r="J326" s="4" t="s">
        <v>2206</v>
      </c>
      <c r="K326" s="5">
        <v>42989</v>
      </c>
      <c r="L326" s="5">
        <v>44085</v>
      </c>
      <c r="M326" s="4"/>
      <c r="N326" s="4" t="s">
        <v>28</v>
      </c>
      <c r="O326" s="4"/>
      <c r="P326" s="4"/>
      <c r="Q326" s="4" t="s">
        <v>2207</v>
      </c>
      <c r="R326" s="4"/>
      <c r="S326" s="4"/>
    </row>
    <row r="327" spans="1:19" ht="93.75" x14ac:dyDescent="0.25">
      <c r="A327" s="4">
        <v>324</v>
      </c>
      <c r="B327" s="4" t="s">
        <v>1088</v>
      </c>
      <c r="C327" s="4" t="s">
        <v>2208</v>
      </c>
      <c r="D327" s="8">
        <v>204347152</v>
      </c>
      <c r="E327" s="4" t="s">
        <v>2209</v>
      </c>
      <c r="F327" s="4" t="s">
        <v>2209</v>
      </c>
      <c r="G327" s="4" t="s">
        <v>2210</v>
      </c>
      <c r="H327" s="6" t="s">
        <v>2211</v>
      </c>
      <c r="I327" s="4" t="s">
        <v>2212</v>
      </c>
      <c r="J327" s="4" t="s">
        <v>2213</v>
      </c>
      <c r="K327" s="5">
        <v>43348</v>
      </c>
      <c r="L327" s="5">
        <v>44444</v>
      </c>
      <c r="M327" s="4" t="s">
        <v>28</v>
      </c>
      <c r="N327" s="4" t="s">
        <v>28</v>
      </c>
      <c r="O327" s="4" t="s">
        <v>28</v>
      </c>
      <c r="P327" s="4"/>
      <c r="Q327" s="4" t="s">
        <v>2214</v>
      </c>
      <c r="R327" s="4"/>
      <c r="S327" s="4"/>
    </row>
    <row r="328" spans="1:19" ht="112.5" x14ac:dyDescent="0.25">
      <c r="A328" s="4">
        <v>325</v>
      </c>
      <c r="B328" s="4" t="s">
        <v>1088</v>
      </c>
      <c r="C328" s="36" t="s">
        <v>2215</v>
      </c>
      <c r="D328" s="36">
        <v>204409114</v>
      </c>
      <c r="E328" s="36" t="s">
        <v>2216</v>
      </c>
      <c r="F328" s="36" t="s">
        <v>2216</v>
      </c>
      <c r="G328" s="36" t="s">
        <v>2217</v>
      </c>
      <c r="H328" s="36" t="s">
        <v>2218</v>
      </c>
      <c r="I328" s="36"/>
      <c r="J328" s="36" t="s">
        <v>2219</v>
      </c>
      <c r="K328" s="37">
        <v>42546</v>
      </c>
      <c r="L328" s="37">
        <v>43641</v>
      </c>
      <c r="M328" s="36" t="s">
        <v>28</v>
      </c>
      <c r="N328" s="36" t="s">
        <v>28</v>
      </c>
      <c r="O328" s="36" t="s">
        <v>28</v>
      </c>
      <c r="P328" s="36"/>
      <c r="Q328" s="36"/>
      <c r="R328" s="36"/>
      <c r="S328" s="36"/>
    </row>
    <row r="329" spans="1:19" ht="93.75" x14ac:dyDescent="0.25">
      <c r="A329" s="4">
        <v>326</v>
      </c>
      <c r="B329" s="4" t="s">
        <v>1088</v>
      </c>
      <c r="C329" s="36" t="s">
        <v>2220</v>
      </c>
      <c r="D329" s="36">
        <v>204493939</v>
      </c>
      <c r="E329" s="36" t="s">
        <v>2221</v>
      </c>
      <c r="F329" s="36" t="s">
        <v>2221</v>
      </c>
      <c r="G329" s="36" t="s">
        <v>2222</v>
      </c>
      <c r="H329" s="36" t="s">
        <v>2223</v>
      </c>
      <c r="I329" s="36"/>
      <c r="J329" s="36" t="s">
        <v>2224</v>
      </c>
      <c r="K329" s="37">
        <v>41968</v>
      </c>
      <c r="L329" s="37">
        <v>43064</v>
      </c>
      <c r="M329" s="36" t="s">
        <v>28</v>
      </c>
      <c r="N329" s="36" t="s">
        <v>28</v>
      </c>
      <c r="O329" s="36" t="s">
        <v>28</v>
      </c>
      <c r="P329" s="36"/>
      <c r="Q329" s="36"/>
      <c r="R329" s="36"/>
      <c r="S329" s="36"/>
    </row>
    <row r="330" spans="1:19" ht="112.5" x14ac:dyDescent="0.25">
      <c r="A330" s="4">
        <v>327</v>
      </c>
      <c r="B330" s="4" t="s">
        <v>1088</v>
      </c>
      <c r="C330" s="4" t="s">
        <v>2225</v>
      </c>
      <c r="D330" s="4">
        <v>204511749</v>
      </c>
      <c r="E330" s="4" t="s">
        <v>2226</v>
      </c>
      <c r="F330" s="4" t="s">
        <v>2226</v>
      </c>
      <c r="G330" s="4" t="s">
        <v>2227</v>
      </c>
      <c r="H330" s="4" t="s">
        <v>2228</v>
      </c>
      <c r="I330" s="4" t="s">
        <v>2229</v>
      </c>
      <c r="J330" s="4" t="s">
        <v>2230</v>
      </c>
      <c r="K330" s="5">
        <v>43216</v>
      </c>
      <c r="L330" s="5">
        <v>44157</v>
      </c>
      <c r="M330" s="4" t="s">
        <v>28</v>
      </c>
      <c r="N330" s="4" t="s">
        <v>28</v>
      </c>
      <c r="O330" s="4" t="s">
        <v>28</v>
      </c>
      <c r="P330" s="4"/>
      <c r="Q330" s="4"/>
      <c r="R330" s="4"/>
      <c r="S330" s="4"/>
    </row>
    <row r="331" spans="1:19" ht="56.25" x14ac:dyDescent="0.25">
      <c r="A331" s="4">
        <v>328</v>
      </c>
      <c r="B331" s="4" t="s">
        <v>1088</v>
      </c>
      <c r="C331" s="4" t="s">
        <v>2231</v>
      </c>
      <c r="D331" s="4">
        <v>204551461</v>
      </c>
      <c r="E331" s="4" t="s">
        <v>2232</v>
      </c>
      <c r="F331" s="4" t="s">
        <v>2233</v>
      </c>
      <c r="G331" s="4" t="s">
        <v>2234</v>
      </c>
      <c r="H331" s="4" t="s">
        <v>2235</v>
      </c>
      <c r="I331" s="4" t="s">
        <v>2236</v>
      </c>
      <c r="J331" s="4" t="s">
        <v>2237</v>
      </c>
      <c r="K331" s="5">
        <v>43623</v>
      </c>
      <c r="L331" s="5">
        <v>44719</v>
      </c>
      <c r="M331" s="4" t="s">
        <v>28</v>
      </c>
      <c r="N331" s="4" t="s">
        <v>28</v>
      </c>
      <c r="O331" s="4" t="s">
        <v>28</v>
      </c>
      <c r="P331" s="4"/>
      <c r="Q331" s="4" t="s">
        <v>2238</v>
      </c>
      <c r="R331" s="4"/>
      <c r="S331" s="4"/>
    </row>
    <row r="332" spans="1:19" ht="112.5" x14ac:dyDescent="0.25">
      <c r="A332" s="4">
        <v>329</v>
      </c>
      <c r="B332" s="4" t="s">
        <v>1088</v>
      </c>
      <c r="C332" s="36" t="s">
        <v>2239</v>
      </c>
      <c r="D332" s="36">
        <v>204624378</v>
      </c>
      <c r="E332" s="36" t="s">
        <v>2240</v>
      </c>
      <c r="F332" s="36" t="s">
        <v>2240</v>
      </c>
      <c r="G332" s="36" t="s">
        <v>2241</v>
      </c>
      <c r="H332" s="36" t="s">
        <v>2242</v>
      </c>
      <c r="I332" s="36"/>
      <c r="J332" s="36" t="s">
        <v>2243</v>
      </c>
      <c r="K332" s="37">
        <v>42390</v>
      </c>
      <c r="L332" s="37">
        <v>43486</v>
      </c>
      <c r="M332" s="36" t="s">
        <v>28</v>
      </c>
      <c r="N332" s="36" t="s">
        <v>28</v>
      </c>
      <c r="O332" s="36" t="s">
        <v>28</v>
      </c>
      <c r="P332" s="36"/>
      <c r="Q332" s="36"/>
      <c r="R332" s="36"/>
      <c r="S332" s="36"/>
    </row>
    <row r="333" spans="1:19" ht="93.75" x14ac:dyDescent="0.25">
      <c r="A333" s="4">
        <v>330</v>
      </c>
      <c r="B333" s="4" t="s">
        <v>1088</v>
      </c>
      <c r="C333" s="4" t="s">
        <v>2244</v>
      </c>
      <c r="D333" s="4">
        <v>204631797</v>
      </c>
      <c r="E333" s="4" t="s">
        <v>2245</v>
      </c>
      <c r="F333" s="4" t="s">
        <v>2246</v>
      </c>
      <c r="G333" s="4" t="s">
        <v>2247</v>
      </c>
      <c r="H333" s="4" t="s">
        <v>2248</v>
      </c>
      <c r="I333" s="4" t="s">
        <v>2249</v>
      </c>
      <c r="J333" s="4" t="s">
        <v>2250</v>
      </c>
      <c r="K333" s="5">
        <v>43566</v>
      </c>
      <c r="L333" s="5">
        <v>44662</v>
      </c>
      <c r="M333" s="4" t="s">
        <v>28</v>
      </c>
      <c r="N333" s="4" t="s">
        <v>28</v>
      </c>
      <c r="O333" s="4" t="s">
        <v>28</v>
      </c>
      <c r="P333" s="4"/>
      <c r="Q333" s="4" t="s">
        <v>2251</v>
      </c>
      <c r="R333" s="4"/>
      <c r="S333" s="4"/>
    </row>
    <row r="334" spans="1:19" ht="131.25" x14ac:dyDescent="0.25">
      <c r="A334" s="4">
        <v>331</v>
      </c>
      <c r="B334" s="4" t="s">
        <v>1088</v>
      </c>
      <c r="C334" s="36" t="s">
        <v>2252</v>
      </c>
      <c r="D334" s="36">
        <v>204648047</v>
      </c>
      <c r="E334" s="36" t="s">
        <v>2253</v>
      </c>
      <c r="F334" s="36" t="s">
        <v>2253</v>
      </c>
      <c r="G334" s="36" t="s">
        <v>2254</v>
      </c>
      <c r="H334" s="36" t="s">
        <v>2255</v>
      </c>
      <c r="I334" s="36"/>
      <c r="J334" s="36" t="s">
        <v>2256</v>
      </c>
      <c r="K334" s="37">
        <v>42866</v>
      </c>
      <c r="L334" s="37">
        <v>43962</v>
      </c>
      <c r="M334" s="36" t="s">
        <v>28</v>
      </c>
      <c r="N334" s="36" t="s">
        <v>28</v>
      </c>
      <c r="O334" s="36" t="s">
        <v>28</v>
      </c>
      <c r="P334" s="36"/>
      <c r="Q334" s="36"/>
      <c r="R334" s="36"/>
      <c r="S334" s="36"/>
    </row>
    <row r="335" spans="1:19" ht="168.75" x14ac:dyDescent="0.25">
      <c r="A335" s="4">
        <v>332</v>
      </c>
      <c r="B335" s="4" t="s">
        <v>1088</v>
      </c>
      <c r="C335" s="4" t="s">
        <v>2257</v>
      </c>
      <c r="D335" s="4">
        <v>204708944</v>
      </c>
      <c r="E335" s="4" t="s">
        <v>2258</v>
      </c>
      <c r="F335" s="4" t="s">
        <v>2258</v>
      </c>
      <c r="G335" s="4" t="s">
        <v>2259</v>
      </c>
      <c r="H335" s="4" t="s">
        <v>2260</v>
      </c>
      <c r="I335" s="4" t="s">
        <v>2261</v>
      </c>
      <c r="J335" s="4" t="s">
        <v>2262</v>
      </c>
      <c r="K335" s="5">
        <v>43836</v>
      </c>
      <c r="L335" s="5">
        <v>44932</v>
      </c>
      <c r="M335" s="4" t="s">
        <v>28</v>
      </c>
      <c r="N335" s="4" t="s">
        <v>28</v>
      </c>
      <c r="O335" s="4" t="s">
        <v>28</v>
      </c>
      <c r="P335" s="4"/>
      <c r="Q335" s="4" t="s">
        <v>2263</v>
      </c>
      <c r="R335" s="4"/>
      <c r="S335" s="4"/>
    </row>
    <row r="336" spans="1:19" ht="93.75" x14ac:dyDescent="0.25">
      <c r="A336" s="4">
        <v>333</v>
      </c>
      <c r="B336" s="4" t="s">
        <v>1088</v>
      </c>
      <c r="C336" s="4" t="s">
        <v>2264</v>
      </c>
      <c r="D336" s="4">
        <v>204822829</v>
      </c>
      <c r="E336" s="4" t="s">
        <v>2265</v>
      </c>
      <c r="F336" s="4" t="s">
        <v>2265</v>
      </c>
      <c r="G336" s="4" t="s">
        <v>2266</v>
      </c>
      <c r="H336" s="4" t="s">
        <v>2267</v>
      </c>
      <c r="I336" s="4" t="s">
        <v>2268</v>
      </c>
      <c r="J336" s="4" t="s">
        <v>2269</v>
      </c>
      <c r="K336" s="5">
        <v>42887</v>
      </c>
      <c r="L336" s="5">
        <v>43983</v>
      </c>
      <c r="M336" s="4" t="s">
        <v>28</v>
      </c>
      <c r="N336" s="4" t="s">
        <v>28</v>
      </c>
      <c r="O336" s="4" t="s">
        <v>28</v>
      </c>
      <c r="P336" s="4"/>
      <c r="Q336" s="4"/>
      <c r="R336" s="4"/>
      <c r="S336" s="4"/>
    </row>
    <row r="337" spans="1:19" ht="93.75" x14ac:dyDescent="0.25">
      <c r="A337" s="4">
        <v>334</v>
      </c>
      <c r="B337" s="4" t="s">
        <v>1088</v>
      </c>
      <c r="C337" s="36" t="s">
        <v>2270</v>
      </c>
      <c r="D337" s="36">
        <v>205170255</v>
      </c>
      <c r="E337" s="36" t="s">
        <v>2271</v>
      </c>
      <c r="F337" s="36" t="s">
        <v>2271</v>
      </c>
      <c r="G337" s="36" t="s">
        <v>2272</v>
      </c>
      <c r="H337" s="36" t="s">
        <v>2273</v>
      </c>
      <c r="I337" s="36"/>
      <c r="J337" s="36" t="s">
        <v>2274</v>
      </c>
      <c r="K337" s="37">
        <v>42622</v>
      </c>
      <c r="L337" s="37">
        <v>43717</v>
      </c>
      <c r="M337" s="36" t="s">
        <v>28</v>
      </c>
      <c r="N337" s="36" t="s">
        <v>28</v>
      </c>
      <c r="O337" s="36" t="s">
        <v>28</v>
      </c>
      <c r="P337" s="36"/>
      <c r="Q337" s="36"/>
      <c r="R337" s="36"/>
      <c r="S337" s="36"/>
    </row>
    <row r="338" spans="1:19" ht="112.5" x14ac:dyDescent="0.25">
      <c r="A338" s="4">
        <v>335</v>
      </c>
      <c r="B338" s="4" t="s">
        <v>1088</v>
      </c>
      <c r="C338" s="4" t="s">
        <v>2275</v>
      </c>
      <c r="D338" s="8">
        <v>205175636</v>
      </c>
      <c r="E338" s="4" t="s">
        <v>2276</v>
      </c>
      <c r="F338" s="4" t="s">
        <v>2276</v>
      </c>
      <c r="G338" s="4" t="s">
        <v>2277</v>
      </c>
      <c r="H338" s="4" t="s">
        <v>2278</v>
      </c>
      <c r="I338" s="4" t="s">
        <v>2279</v>
      </c>
      <c r="J338" s="4" t="s">
        <v>2280</v>
      </c>
      <c r="K338" s="5">
        <v>43291</v>
      </c>
      <c r="L338" s="5">
        <v>44387</v>
      </c>
      <c r="M338" s="4" t="s">
        <v>28</v>
      </c>
      <c r="N338" s="4" t="s">
        <v>28</v>
      </c>
      <c r="O338" s="4" t="s">
        <v>28</v>
      </c>
      <c r="P338" s="4"/>
      <c r="Q338" s="4" t="s">
        <v>2281</v>
      </c>
      <c r="R338" s="4"/>
      <c r="S338" s="4"/>
    </row>
    <row r="339" spans="1:19" ht="112.5" x14ac:dyDescent="0.25">
      <c r="A339" s="4">
        <v>336</v>
      </c>
      <c r="B339" s="4" t="s">
        <v>1088</v>
      </c>
      <c r="C339" s="4" t="s">
        <v>2282</v>
      </c>
      <c r="D339" s="4">
        <v>205202514</v>
      </c>
      <c r="E339" s="4" t="s">
        <v>2283</v>
      </c>
      <c r="F339" s="4" t="s">
        <v>2283</v>
      </c>
      <c r="G339" s="4" t="s">
        <v>2284</v>
      </c>
      <c r="H339" s="4" t="s">
        <v>2285</v>
      </c>
      <c r="I339" s="4" t="s">
        <v>2286</v>
      </c>
      <c r="J339" s="4" t="s">
        <v>2287</v>
      </c>
      <c r="K339" s="5">
        <v>43920</v>
      </c>
      <c r="L339" s="5">
        <v>45015</v>
      </c>
      <c r="M339" s="4"/>
      <c r="N339" s="4" t="s">
        <v>28</v>
      </c>
      <c r="O339" s="4"/>
      <c r="P339" s="4"/>
      <c r="Q339" s="4" t="s">
        <v>2288</v>
      </c>
      <c r="R339" s="4"/>
      <c r="S339" s="4"/>
    </row>
    <row r="340" spans="1:19" ht="93.75" x14ac:dyDescent="0.25">
      <c r="A340" s="4">
        <v>337</v>
      </c>
      <c r="B340" s="4" t="s">
        <v>1088</v>
      </c>
      <c r="C340" s="4" t="s">
        <v>2289</v>
      </c>
      <c r="D340" s="8">
        <v>205300979</v>
      </c>
      <c r="E340" s="4" t="s">
        <v>2290</v>
      </c>
      <c r="F340" s="4" t="s">
        <v>2290</v>
      </c>
      <c r="G340" s="4" t="s">
        <v>2291</v>
      </c>
      <c r="H340" s="4" t="s">
        <v>2292</v>
      </c>
      <c r="I340" s="4" t="s">
        <v>2293</v>
      </c>
      <c r="J340" s="4" t="s">
        <v>2294</v>
      </c>
      <c r="K340" s="5">
        <v>43385</v>
      </c>
      <c r="L340" s="5">
        <v>44481</v>
      </c>
      <c r="M340" s="4"/>
      <c r="N340" s="4"/>
      <c r="O340" s="4" t="s">
        <v>28</v>
      </c>
      <c r="P340" s="4"/>
      <c r="Q340" s="4" t="s">
        <v>2295</v>
      </c>
      <c r="R340" s="4"/>
      <c r="S340" s="4"/>
    </row>
    <row r="341" spans="1:19" ht="93.75" x14ac:dyDescent="0.25">
      <c r="A341" s="4">
        <v>338</v>
      </c>
      <c r="B341" s="4" t="s">
        <v>1088</v>
      </c>
      <c r="C341" s="4" t="s">
        <v>2289</v>
      </c>
      <c r="D341" s="8">
        <v>205300979</v>
      </c>
      <c r="E341" s="4" t="s">
        <v>2290</v>
      </c>
      <c r="F341" s="4" t="s">
        <v>2290</v>
      </c>
      <c r="G341" s="4" t="s">
        <v>2296</v>
      </c>
      <c r="H341" s="4" t="s">
        <v>2292</v>
      </c>
      <c r="I341" s="4" t="s">
        <v>2297</v>
      </c>
      <c r="J341" s="4" t="s">
        <v>2298</v>
      </c>
      <c r="K341" s="5">
        <v>44102</v>
      </c>
      <c r="L341" s="5">
        <v>45197</v>
      </c>
      <c r="M341" s="4" t="s">
        <v>28</v>
      </c>
      <c r="N341" s="4" t="s">
        <v>28</v>
      </c>
      <c r="O341" s="4"/>
      <c r="P341" s="4"/>
      <c r="Q341" s="4" t="s">
        <v>2295</v>
      </c>
      <c r="R341" s="4"/>
      <c r="S341" s="4"/>
    </row>
    <row r="342" spans="1:19" ht="56.25" x14ac:dyDescent="0.25">
      <c r="A342" s="4">
        <v>339</v>
      </c>
      <c r="B342" s="4" t="s">
        <v>1088</v>
      </c>
      <c r="C342" s="4" t="s">
        <v>2299</v>
      </c>
      <c r="D342" s="4">
        <v>205364298</v>
      </c>
      <c r="E342" s="4" t="s">
        <v>2300</v>
      </c>
      <c r="F342" s="4" t="s">
        <v>2300</v>
      </c>
      <c r="G342" s="4" t="s">
        <v>2301</v>
      </c>
      <c r="H342" s="4"/>
      <c r="I342" s="4" t="s">
        <v>2302</v>
      </c>
      <c r="J342" s="4" t="s">
        <v>2303</v>
      </c>
      <c r="K342" s="5">
        <v>43620</v>
      </c>
      <c r="L342" s="5">
        <v>44716</v>
      </c>
      <c r="M342" s="4" t="s">
        <v>28</v>
      </c>
      <c r="N342" s="4" t="s">
        <v>28</v>
      </c>
      <c r="O342" s="4" t="s">
        <v>28</v>
      </c>
      <c r="P342" s="4"/>
      <c r="Q342" s="4" t="s">
        <v>2304</v>
      </c>
      <c r="R342" s="4"/>
      <c r="S342" s="4"/>
    </row>
    <row r="343" spans="1:19" ht="112.5" x14ac:dyDescent="0.25">
      <c r="A343" s="4">
        <v>340</v>
      </c>
      <c r="B343" s="4" t="s">
        <v>1088</v>
      </c>
      <c r="C343" s="36" t="s">
        <v>2305</v>
      </c>
      <c r="D343" s="36">
        <v>205373778</v>
      </c>
      <c r="E343" s="36" t="s">
        <v>2306</v>
      </c>
      <c r="F343" s="36" t="s">
        <v>2306</v>
      </c>
      <c r="G343" s="36" t="s">
        <v>2307</v>
      </c>
      <c r="H343" s="36" t="s">
        <v>2308</v>
      </c>
      <c r="I343" s="36"/>
      <c r="J343" s="36" t="s">
        <v>2309</v>
      </c>
      <c r="K343" s="37">
        <v>42891</v>
      </c>
      <c r="L343" s="37">
        <v>43987</v>
      </c>
      <c r="M343" s="36" t="s">
        <v>28</v>
      </c>
      <c r="N343" s="36" t="s">
        <v>28</v>
      </c>
      <c r="O343" s="36" t="s">
        <v>28</v>
      </c>
      <c r="P343" s="36"/>
      <c r="Q343" s="36"/>
      <c r="R343" s="36"/>
      <c r="S343" s="36"/>
    </row>
    <row r="344" spans="1:19" ht="93.75" x14ac:dyDescent="0.25">
      <c r="A344" s="4">
        <v>341</v>
      </c>
      <c r="B344" s="4" t="s">
        <v>1088</v>
      </c>
      <c r="C344" s="36" t="s">
        <v>2310</v>
      </c>
      <c r="D344" s="36">
        <v>205390994</v>
      </c>
      <c r="E344" s="36" t="s">
        <v>1822</v>
      </c>
      <c r="F344" s="36" t="s">
        <v>1822</v>
      </c>
      <c r="G344" s="36" t="s">
        <v>2311</v>
      </c>
      <c r="H344" s="36" t="s">
        <v>2312</v>
      </c>
      <c r="I344" s="36"/>
      <c r="J344" s="36" t="s">
        <v>2313</v>
      </c>
      <c r="K344" s="37">
        <v>42409</v>
      </c>
      <c r="L344" s="37">
        <v>43505</v>
      </c>
      <c r="M344" s="36" t="s">
        <v>28</v>
      </c>
      <c r="N344" s="36" t="s">
        <v>28</v>
      </c>
      <c r="O344" s="36" t="s">
        <v>28</v>
      </c>
      <c r="P344" s="36"/>
      <c r="Q344" s="36"/>
      <c r="R344" s="36"/>
      <c r="S344" s="36"/>
    </row>
    <row r="345" spans="1:19" ht="112.5" x14ac:dyDescent="0.25">
      <c r="A345" s="4">
        <v>342</v>
      </c>
      <c r="B345" s="4" t="s">
        <v>1088</v>
      </c>
      <c r="C345" s="36" t="s">
        <v>2314</v>
      </c>
      <c r="D345" s="36">
        <v>205424602</v>
      </c>
      <c r="E345" s="36" t="s">
        <v>2315</v>
      </c>
      <c r="F345" s="36" t="s">
        <v>2315</v>
      </c>
      <c r="G345" s="36" t="s">
        <v>2316</v>
      </c>
      <c r="H345" s="36"/>
      <c r="I345" s="36"/>
      <c r="J345" s="36"/>
      <c r="K345" s="36"/>
      <c r="L345" s="36"/>
      <c r="M345" s="36" t="s">
        <v>28</v>
      </c>
      <c r="N345" s="36" t="s">
        <v>28</v>
      </c>
      <c r="O345" s="36" t="s">
        <v>28</v>
      </c>
      <c r="P345" s="36"/>
      <c r="Q345" s="36"/>
      <c r="R345" s="36"/>
      <c r="S345" s="36"/>
    </row>
    <row r="346" spans="1:19" ht="131.25" x14ac:dyDescent="0.25">
      <c r="A346" s="4">
        <v>343</v>
      </c>
      <c r="B346" s="4" t="s">
        <v>1088</v>
      </c>
      <c r="C346" s="4" t="s">
        <v>2317</v>
      </c>
      <c r="D346" s="4">
        <v>205424619</v>
      </c>
      <c r="E346" s="4" t="s">
        <v>2318</v>
      </c>
      <c r="F346" s="4" t="s">
        <v>2318</v>
      </c>
      <c r="G346" s="4" t="s">
        <v>2319</v>
      </c>
      <c r="H346" s="4" t="s">
        <v>2320</v>
      </c>
      <c r="I346" s="4" t="s">
        <v>2321</v>
      </c>
      <c r="J346" s="4" t="s">
        <v>2322</v>
      </c>
      <c r="K346" s="5">
        <v>44127</v>
      </c>
      <c r="L346" s="5">
        <v>45222</v>
      </c>
      <c r="M346" s="4" t="s">
        <v>28</v>
      </c>
      <c r="N346" s="4" t="s">
        <v>28</v>
      </c>
      <c r="O346" s="4" t="s">
        <v>28</v>
      </c>
      <c r="P346" s="4"/>
      <c r="Q346" s="4" t="s">
        <v>2323</v>
      </c>
      <c r="R346" s="4"/>
      <c r="S346" s="4"/>
    </row>
    <row r="347" spans="1:19" ht="93.75" x14ac:dyDescent="0.25">
      <c r="A347" s="4">
        <v>344</v>
      </c>
      <c r="B347" s="4" t="s">
        <v>1088</v>
      </c>
      <c r="C347" s="4" t="s">
        <v>2324</v>
      </c>
      <c r="D347" s="8">
        <v>205452892</v>
      </c>
      <c r="E347" s="4" t="s">
        <v>2325</v>
      </c>
      <c r="F347" s="4" t="s">
        <v>2325</v>
      </c>
      <c r="G347" s="4" t="s">
        <v>2326</v>
      </c>
      <c r="H347" s="4" t="s">
        <v>2327</v>
      </c>
      <c r="I347" s="4" t="s">
        <v>2328</v>
      </c>
      <c r="J347" s="4" t="s">
        <v>2329</v>
      </c>
      <c r="K347" s="5">
        <v>43319</v>
      </c>
      <c r="L347" s="5">
        <v>44415</v>
      </c>
      <c r="M347" s="4" t="s">
        <v>28</v>
      </c>
      <c r="N347" s="4" t="s">
        <v>28</v>
      </c>
      <c r="O347" s="4" t="s">
        <v>28</v>
      </c>
      <c r="P347" s="4"/>
      <c r="Q347" s="4" t="s">
        <v>2330</v>
      </c>
      <c r="R347" s="4"/>
      <c r="S347" s="4"/>
    </row>
    <row r="348" spans="1:19" ht="93.75" x14ac:dyDescent="0.25">
      <c r="A348" s="4">
        <v>345</v>
      </c>
      <c r="B348" s="4" t="s">
        <v>1088</v>
      </c>
      <c r="C348" s="4" t="s">
        <v>2331</v>
      </c>
      <c r="D348" s="4">
        <v>205521940</v>
      </c>
      <c r="E348" s="4" t="s">
        <v>2332</v>
      </c>
      <c r="F348" s="4" t="s">
        <v>2332</v>
      </c>
      <c r="G348" s="4" t="s">
        <v>2333</v>
      </c>
      <c r="H348" s="4" t="s">
        <v>2334</v>
      </c>
      <c r="I348" s="4" t="s">
        <v>2335</v>
      </c>
      <c r="J348" s="4" t="s">
        <v>2336</v>
      </c>
      <c r="K348" s="5">
        <v>43495</v>
      </c>
      <c r="L348" s="5">
        <v>44591</v>
      </c>
      <c r="M348" s="4" t="s">
        <v>28</v>
      </c>
      <c r="N348" s="4" t="s">
        <v>28</v>
      </c>
      <c r="O348" s="4" t="s">
        <v>28</v>
      </c>
      <c r="P348" s="4"/>
      <c r="Q348" s="4" t="s">
        <v>2337</v>
      </c>
      <c r="R348" s="4"/>
      <c r="S348" s="4"/>
    </row>
    <row r="349" spans="1:19" ht="112.5" x14ac:dyDescent="0.25">
      <c r="A349" s="4">
        <v>346</v>
      </c>
      <c r="B349" s="4" t="s">
        <v>1088</v>
      </c>
      <c r="C349" s="4" t="s">
        <v>2338</v>
      </c>
      <c r="D349" s="4">
        <v>205726717</v>
      </c>
      <c r="E349" s="4" t="s">
        <v>2339</v>
      </c>
      <c r="F349" s="4" t="s">
        <v>2339</v>
      </c>
      <c r="G349" s="4" t="s">
        <v>2340</v>
      </c>
      <c r="H349" s="4"/>
      <c r="I349" s="4" t="s">
        <v>2341</v>
      </c>
      <c r="J349" s="4" t="s">
        <v>2342</v>
      </c>
      <c r="K349" s="5">
        <v>43707</v>
      </c>
      <c r="L349" s="5">
        <v>44803</v>
      </c>
      <c r="M349" s="4" t="s">
        <v>28</v>
      </c>
      <c r="N349" s="4" t="s">
        <v>28</v>
      </c>
      <c r="O349" s="4" t="s">
        <v>28</v>
      </c>
      <c r="P349" s="4"/>
      <c r="Q349" s="4" t="s">
        <v>2343</v>
      </c>
      <c r="R349" s="4"/>
      <c r="S349" s="4"/>
    </row>
    <row r="350" spans="1:19" ht="187.5" x14ac:dyDescent="0.25">
      <c r="A350" s="4">
        <v>347</v>
      </c>
      <c r="B350" s="4" t="s">
        <v>1088</v>
      </c>
      <c r="C350" s="4" t="s">
        <v>2344</v>
      </c>
      <c r="D350" s="4">
        <v>205737892</v>
      </c>
      <c r="E350" s="4" t="s">
        <v>2345</v>
      </c>
      <c r="F350" s="4" t="s">
        <v>2345</v>
      </c>
      <c r="G350" s="4" t="s">
        <v>2346</v>
      </c>
      <c r="H350" s="6" t="s">
        <v>2347</v>
      </c>
      <c r="I350" s="4" t="s">
        <v>2348</v>
      </c>
      <c r="J350" s="4" t="s">
        <v>2349</v>
      </c>
      <c r="K350" s="5">
        <v>43265</v>
      </c>
      <c r="L350" s="5">
        <v>44361</v>
      </c>
      <c r="M350" s="4" t="s">
        <v>28</v>
      </c>
      <c r="N350" s="4" t="s">
        <v>28</v>
      </c>
      <c r="O350" s="4"/>
      <c r="P350" s="4"/>
      <c r="Q350" s="4" t="s">
        <v>2350</v>
      </c>
      <c r="R350" s="4"/>
      <c r="S350" s="4"/>
    </row>
    <row r="351" spans="1:19" ht="112.5" x14ac:dyDescent="0.25">
      <c r="A351" s="4">
        <v>348</v>
      </c>
      <c r="B351" s="4" t="s">
        <v>1088</v>
      </c>
      <c r="C351" s="4" t="s">
        <v>2351</v>
      </c>
      <c r="D351" s="8">
        <v>205807797</v>
      </c>
      <c r="E351" s="4" t="s">
        <v>2352</v>
      </c>
      <c r="F351" s="4" t="s">
        <v>2352</v>
      </c>
      <c r="G351" s="4" t="s">
        <v>2353</v>
      </c>
      <c r="H351" s="4" t="s">
        <v>2354</v>
      </c>
      <c r="I351" s="4" t="s">
        <v>2355</v>
      </c>
      <c r="J351" s="4" t="s">
        <v>2356</v>
      </c>
      <c r="K351" s="5">
        <v>43018</v>
      </c>
      <c r="L351" s="5">
        <v>44114</v>
      </c>
      <c r="M351" s="4" t="s">
        <v>28</v>
      </c>
      <c r="N351" s="4" t="s">
        <v>28</v>
      </c>
      <c r="O351" s="4" t="s">
        <v>28</v>
      </c>
      <c r="P351" s="4"/>
      <c r="Q351" s="4" t="s">
        <v>2357</v>
      </c>
      <c r="R351" s="4"/>
      <c r="S351" s="4"/>
    </row>
    <row r="352" spans="1:19" ht="112.5" x14ac:dyDescent="0.25">
      <c r="A352" s="4">
        <v>349</v>
      </c>
      <c r="B352" s="4" t="s">
        <v>1088</v>
      </c>
      <c r="C352" s="4" t="s">
        <v>2358</v>
      </c>
      <c r="D352" s="8">
        <v>205814204</v>
      </c>
      <c r="E352" s="4" t="s">
        <v>2359</v>
      </c>
      <c r="F352" s="4" t="s">
        <v>2360</v>
      </c>
      <c r="G352" s="4" t="s">
        <v>2361</v>
      </c>
      <c r="H352" s="4" t="s">
        <v>2362</v>
      </c>
      <c r="I352" s="4" t="s">
        <v>2363</v>
      </c>
      <c r="J352" s="4" t="s">
        <v>2364</v>
      </c>
      <c r="K352" s="5">
        <v>43294</v>
      </c>
      <c r="L352" s="5">
        <v>44390</v>
      </c>
      <c r="M352" s="4" t="s">
        <v>28</v>
      </c>
      <c r="N352" s="4" t="s">
        <v>28</v>
      </c>
      <c r="O352" s="4" t="s">
        <v>28</v>
      </c>
      <c r="P352" s="4"/>
      <c r="Q352" s="4" t="s">
        <v>2365</v>
      </c>
      <c r="R352" s="4"/>
      <c r="S352" s="4"/>
    </row>
    <row r="353" spans="1:20" ht="112.5" x14ac:dyDescent="0.25">
      <c r="A353" s="4">
        <v>350</v>
      </c>
      <c r="B353" s="4" t="s">
        <v>1088</v>
      </c>
      <c r="C353" s="4" t="s">
        <v>2366</v>
      </c>
      <c r="D353" s="8">
        <v>205815684</v>
      </c>
      <c r="E353" s="4" t="s">
        <v>2367</v>
      </c>
      <c r="F353" s="4" t="s">
        <v>2368</v>
      </c>
      <c r="G353" s="4" t="s">
        <v>2369</v>
      </c>
      <c r="H353" s="4" t="s">
        <v>2370</v>
      </c>
      <c r="I353" s="4" t="s">
        <v>2371</v>
      </c>
      <c r="J353" s="4" t="s">
        <v>2372</v>
      </c>
      <c r="K353" s="5">
        <v>43292</v>
      </c>
      <c r="L353" s="5">
        <v>44388</v>
      </c>
      <c r="M353" s="4" t="s">
        <v>28</v>
      </c>
      <c r="N353" s="4" t="s">
        <v>28</v>
      </c>
      <c r="O353" s="4" t="s">
        <v>28</v>
      </c>
      <c r="P353" s="4"/>
      <c r="Q353" s="4" t="s">
        <v>2373</v>
      </c>
      <c r="R353" s="4"/>
      <c r="S353" s="4"/>
    </row>
    <row r="354" spans="1:20" ht="150" x14ac:dyDescent="0.25">
      <c r="A354" s="4">
        <v>351</v>
      </c>
      <c r="B354" s="4" t="s">
        <v>1088</v>
      </c>
      <c r="C354" s="4" t="s">
        <v>2374</v>
      </c>
      <c r="D354" s="4">
        <v>205819308</v>
      </c>
      <c r="E354" s="4" t="s">
        <v>2375</v>
      </c>
      <c r="F354" s="4" t="s">
        <v>2375</v>
      </c>
      <c r="G354" s="4" t="s">
        <v>2376</v>
      </c>
      <c r="H354" s="4" t="s">
        <v>2377</v>
      </c>
      <c r="I354" s="4" t="s">
        <v>2378</v>
      </c>
      <c r="J354" s="4" t="s">
        <v>2379</v>
      </c>
      <c r="K354" s="5">
        <v>43143</v>
      </c>
      <c r="L354" s="5">
        <v>44239</v>
      </c>
      <c r="M354" s="4" t="s">
        <v>28</v>
      </c>
      <c r="N354" s="4"/>
      <c r="O354" s="4"/>
      <c r="P354" s="4"/>
      <c r="Q354" s="4" t="s">
        <v>2380</v>
      </c>
      <c r="R354" s="4"/>
      <c r="S354" s="4"/>
    </row>
    <row r="355" spans="1:20" ht="93.75" x14ac:dyDescent="0.25">
      <c r="A355" s="4">
        <v>352</v>
      </c>
      <c r="B355" s="4" t="s">
        <v>1088</v>
      </c>
      <c r="C355" s="36" t="s">
        <v>2381</v>
      </c>
      <c r="D355" s="36">
        <v>205838213</v>
      </c>
      <c r="E355" s="36" t="s">
        <v>2382</v>
      </c>
      <c r="F355" s="36" t="s">
        <v>2382</v>
      </c>
      <c r="G355" s="36" t="s">
        <v>2383</v>
      </c>
      <c r="H355" s="36" t="s">
        <v>2384</v>
      </c>
      <c r="I355" s="36"/>
      <c r="J355" s="36" t="s">
        <v>2385</v>
      </c>
      <c r="K355" s="37">
        <v>42132</v>
      </c>
      <c r="L355" s="37">
        <v>43228</v>
      </c>
      <c r="M355" s="36" t="s">
        <v>28</v>
      </c>
      <c r="N355" s="36" t="s">
        <v>28</v>
      </c>
      <c r="O355" s="36" t="s">
        <v>28</v>
      </c>
      <c r="P355" s="36"/>
      <c r="Q355" s="36"/>
      <c r="R355" s="36"/>
      <c r="S355" s="36"/>
    </row>
    <row r="356" spans="1:20" ht="93.75" x14ac:dyDescent="0.25">
      <c r="A356" s="4">
        <v>353</v>
      </c>
      <c r="B356" s="4" t="s">
        <v>1088</v>
      </c>
      <c r="C356" s="4" t="s">
        <v>2386</v>
      </c>
      <c r="D356" s="4">
        <v>205840624</v>
      </c>
      <c r="E356" s="4" t="s">
        <v>2387</v>
      </c>
      <c r="F356" s="4" t="s">
        <v>2387</v>
      </c>
      <c r="G356" s="4" t="s">
        <v>2388</v>
      </c>
      <c r="H356" s="4" t="s">
        <v>2389</v>
      </c>
      <c r="I356" s="4" t="s">
        <v>2390</v>
      </c>
      <c r="J356" s="4" t="s">
        <v>2391</v>
      </c>
      <c r="K356" s="5">
        <v>43587</v>
      </c>
      <c r="L356" s="5">
        <v>44683</v>
      </c>
      <c r="M356" s="4"/>
      <c r="N356" s="4" t="s">
        <v>28</v>
      </c>
      <c r="O356" s="4" t="s">
        <v>28</v>
      </c>
      <c r="P356" s="4"/>
      <c r="Q356" s="4" t="s">
        <v>2392</v>
      </c>
      <c r="R356" s="4"/>
      <c r="S356" s="4"/>
    </row>
    <row r="357" spans="1:20" ht="93.75" x14ac:dyDescent="0.25">
      <c r="A357" s="4">
        <v>354</v>
      </c>
      <c r="B357" s="4" t="s">
        <v>1088</v>
      </c>
      <c r="C357" s="4" t="s">
        <v>2393</v>
      </c>
      <c r="D357" s="4">
        <v>205856001</v>
      </c>
      <c r="E357" s="4" t="s">
        <v>2394</v>
      </c>
      <c r="F357" s="4" t="s">
        <v>2394</v>
      </c>
      <c r="G357" s="4" t="s">
        <v>2395</v>
      </c>
      <c r="H357" s="4" t="s">
        <v>2396</v>
      </c>
      <c r="I357" s="4" t="s">
        <v>2397</v>
      </c>
      <c r="J357" s="4" t="s">
        <v>2398</v>
      </c>
      <c r="K357" s="5">
        <v>43502</v>
      </c>
      <c r="L357" s="5">
        <v>44598</v>
      </c>
      <c r="M357" s="4" t="s">
        <v>28</v>
      </c>
      <c r="N357" s="4" t="s">
        <v>28</v>
      </c>
      <c r="O357" s="4" t="s">
        <v>28</v>
      </c>
      <c r="P357" s="4"/>
      <c r="Q357" s="4" t="s">
        <v>2399</v>
      </c>
      <c r="R357" s="4"/>
      <c r="S357" s="4"/>
    </row>
    <row r="358" spans="1:20" ht="93.75" x14ac:dyDescent="0.25">
      <c r="A358" s="4">
        <v>355</v>
      </c>
      <c r="B358" s="4" t="s">
        <v>1088</v>
      </c>
      <c r="C358" s="4" t="s">
        <v>2400</v>
      </c>
      <c r="D358" s="8">
        <v>205886850</v>
      </c>
      <c r="E358" s="4" t="s">
        <v>2401</v>
      </c>
      <c r="F358" s="4" t="s">
        <v>2401</v>
      </c>
      <c r="G358" s="4" t="s">
        <v>2402</v>
      </c>
      <c r="H358" s="4" t="s">
        <v>2403</v>
      </c>
      <c r="I358" s="4" t="s">
        <v>2404</v>
      </c>
      <c r="J358" s="4" t="s">
        <v>2405</v>
      </c>
      <c r="K358" s="5">
        <v>43283</v>
      </c>
      <c r="L358" s="5">
        <v>44379</v>
      </c>
      <c r="M358" s="4" t="s">
        <v>28</v>
      </c>
      <c r="N358" s="4" t="s">
        <v>28</v>
      </c>
      <c r="O358" s="4" t="s">
        <v>28</v>
      </c>
      <c r="P358" s="4"/>
      <c r="Q358" s="4" t="s">
        <v>2406</v>
      </c>
      <c r="R358" s="4"/>
      <c r="S358" s="4"/>
    </row>
    <row r="359" spans="1:20" ht="93.75" x14ac:dyDescent="0.25">
      <c r="A359" s="4">
        <v>356</v>
      </c>
      <c r="B359" s="4" t="s">
        <v>1088</v>
      </c>
      <c r="C359" s="4" t="s">
        <v>2407</v>
      </c>
      <c r="D359" s="4">
        <v>205926207</v>
      </c>
      <c r="E359" s="4" t="s">
        <v>2408</v>
      </c>
      <c r="F359" s="4" t="s">
        <v>2408</v>
      </c>
      <c r="G359" s="4" t="s">
        <v>2409</v>
      </c>
      <c r="H359" s="4" t="s">
        <v>2410</v>
      </c>
      <c r="I359" s="4" t="s">
        <v>2411</v>
      </c>
      <c r="J359" s="4" t="s">
        <v>2412</v>
      </c>
      <c r="K359" s="5">
        <v>44223</v>
      </c>
      <c r="L359" s="5">
        <v>44590</v>
      </c>
      <c r="M359" s="4" t="s">
        <v>28</v>
      </c>
      <c r="N359" s="4" t="s">
        <v>28</v>
      </c>
      <c r="O359" s="4"/>
      <c r="P359" s="4"/>
      <c r="Q359" s="4" t="s">
        <v>2413</v>
      </c>
      <c r="R359" s="4"/>
      <c r="S359" s="4"/>
    </row>
    <row r="360" spans="1:20" ht="93.75" x14ac:dyDescent="0.25">
      <c r="A360" s="4">
        <v>357</v>
      </c>
      <c r="B360" s="4" t="s">
        <v>1088</v>
      </c>
      <c r="C360" s="4" t="s">
        <v>2414</v>
      </c>
      <c r="D360" s="4">
        <v>205966695</v>
      </c>
      <c r="E360" s="4" t="s">
        <v>2415</v>
      </c>
      <c r="F360" s="4" t="s">
        <v>2416</v>
      </c>
      <c r="G360" s="4" t="s">
        <v>2417</v>
      </c>
      <c r="H360" s="4" t="s">
        <v>2418</v>
      </c>
      <c r="I360" s="5" t="s">
        <v>2419</v>
      </c>
      <c r="J360" s="4" t="s">
        <v>2420</v>
      </c>
      <c r="K360" s="5">
        <v>43580</v>
      </c>
      <c r="L360" s="5">
        <v>44676</v>
      </c>
      <c r="M360" s="4" t="s">
        <v>28</v>
      </c>
      <c r="N360" s="4" t="s">
        <v>28</v>
      </c>
      <c r="O360" s="4" t="s">
        <v>28</v>
      </c>
      <c r="P360" s="4"/>
      <c r="Q360" s="4" t="s">
        <v>2421</v>
      </c>
      <c r="R360" s="4"/>
      <c r="S360" s="4"/>
    </row>
    <row r="361" spans="1:20" ht="93.75" x14ac:dyDescent="0.25">
      <c r="A361" s="4">
        <v>358</v>
      </c>
      <c r="B361" s="4" t="s">
        <v>1088</v>
      </c>
      <c r="C361" s="36" t="s">
        <v>2422</v>
      </c>
      <c r="D361" s="36">
        <v>205999149</v>
      </c>
      <c r="E361" s="36" t="s">
        <v>2423</v>
      </c>
      <c r="F361" s="36" t="s">
        <v>2423</v>
      </c>
      <c r="G361" s="36" t="s">
        <v>2424</v>
      </c>
      <c r="H361" s="36" t="s">
        <v>2425</v>
      </c>
      <c r="I361" s="36"/>
      <c r="J361" s="36" t="s">
        <v>2426</v>
      </c>
      <c r="K361" s="37">
        <v>42418</v>
      </c>
      <c r="L361" s="37">
        <v>43514</v>
      </c>
      <c r="M361" s="36" t="s">
        <v>28</v>
      </c>
      <c r="N361" s="36" t="s">
        <v>28</v>
      </c>
      <c r="O361" s="36" t="s">
        <v>28</v>
      </c>
      <c r="P361" s="36"/>
      <c r="Q361" s="36"/>
      <c r="R361" s="36"/>
      <c r="S361" s="36"/>
    </row>
    <row r="362" spans="1:20" ht="131.25" x14ac:dyDescent="0.25">
      <c r="A362" s="4">
        <v>359</v>
      </c>
      <c r="B362" s="4" t="s">
        <v>1088</v>
      </c>
      <c r="C362" s="9" t="s">
        <v>2427</v>
      </c>
      <c r="D362" s="4">
        <v>206168216</v>
      </c>
      <c r="E362" s="10" t="s">
        <v>2428</v>
      </c>
      <c r="F362" s="10" t="s">
        <v>2428</v>
      </c>
      <c r="G362" s="10" t="s">
        <v>2429</v>
      </c>
      <c r="H362" s="14"/>
      <c r="I362" s="10" t="s">
        <v>2430</v>
      </c>
      <c r="J362" s="10" t="s">
        <v>2431</v>
      </c>
      <c r="K362" s="5">
        <v>43761</v>
      </c>
      <c r="L362" s="5">
        <v>44857</v>
      </c>
      <c r="M362" s="12" t="s">
        <v>28</v>
      </c>
      <c r="N362" s="12" t="s">
        <v>28</v>
      </c>
      <c r="O362" s="12" t="s">
        <v>28</v>
      </c>
      <c r="P362" s="15"/>
      <c r="Q362" s="10" t="s">
        <v>2432</v>
      </c>
      <c r="R362" s="12"/>
      <c r="S362" s="13"/>
      <c r="T362" s="16"/>
    </row>
    <row r="363" spans="1:20" ht="93.75" x14ac:dyDescent="0.25">
      <c r="A363" s="4">
        <v>360</v>
      </c>
      <c r="B363" s="4" t="s">
        <v>1088</v>
      </c>
      <c r="C363" s="36" t="s">
        <v>2433</v>
      </c>
      <c r="D363" s="36">
        <v>206213548</v>
      </c>
      <c r="E363" s="36" t="s">
        <v>2434</v>
      </c>
      <c r="F363" s="36" t="s">
        <v>2434</v>
      </c>
      <c r="G363" s="36" t="s">
        <v>2435</v>
      </c>
      <c r="H363" s="36" t="s">
        <v>2436</v>
      </c>
      <c r="I363" s="36"/>
      <c r="J363" s="36" t="s">
        <v>2437</v>
      </c>
      <c r="K363" s="37">
        <v>42131</v>
      </c>
      <c r="L363" s="37">
        <v>43227</v>
      </c>
      <c r="M363" s="36" t="s">
        <v>28</v>
      </c>
      <c r="N363" s="36" t="s">
        <v>28</v>
      </c>
      <c r="O363" s="36" t="s">
        <v>28</v>
      </c>
      <c r="P363" s="36"/>
      <c r="Q363" s="36"/>
      <c r="R363" s="36"/>
      <c r="S363" s="36"/>
    </row>
    <row r="364" spans="1:20" ht="75" x14ac:dyDescent="0.25">
      <c r="A364" s="4">
        <v>361</v>
      </c>
      <c r="B364" s="4" t="s">
        <v>1088</v>
      </c>
      <c r="C364" s="4" t="s">
        <v>2438</v>
      </c>
      <c r="D364" s="4">
        <v>206216693</v>
      </c>
      <c r="E364" s="4" t="s">
        <v>2439</v>
      </c>
      <c r="F364" s="4" t="s">
        <v>2439</v>
      </c>
      <c r="G364" s="4" t="s">
        <v>2440</v>
      </c>
      <c r="H364" s="40" t="s">
        <v>2441</v>
      </c>
      <c r="I364" s="4" t="s">
        <v>2442</v>
      </c>
      <c r="J364" s="4" t="s">
        <v>2443</v>
      </c>
      <c r="K364" s="5">
        <v>43707</v>
      </c>
      <c r="L364" s="5">
        <v>44803</v>
      </c>
      <c r="M364" s="4" t="s">
        <v>28</v>
      </c>
      <c r="N364" s="4" t="s">
        <v>28</v>
      </c>
      <c r="O364" s="4" t="s">
        <v>28</v>
      </c>
      <c r="P364" s="4"/>
      <c r="Q364" s="4" t="s">
        <v>2444</v>
      </c>
      <c r="R364" s="4"/>
      <c r="S364" s="4"/>
    </row>
    <row r="365" spans="1:20" ht="93.75" x14ac:dyDescent="0.25">
      <c r="A365" s="4">
        <v>362</v>
      </c>
      <c r="B365" s="4" t="s">
        <v>1088</v>
      </c>
      <c r="C365" s="4" t="s">
        <v>2445</v>
      </c>
      <c r="D365" s="4">
        <v>206216693</v>
      </c>
      <c r="E365" s="4" t="s">
        <v>2446</v>
      </c>
      <c r="F365" s="4" t="s">
        <v>2446</v>
      </c>
      <c r="G365" s="4" t="s">
        <v>2447</v>
      </c>
      <c r="H365" s="4"/>
      <c r="I365" s="10" t="s">
        <v>2448</v>
      </c>
      <c r="J365" s="10" t="s">
        <v>2449</v>
      </c>
      <c r="K365" s="5">
        <v>44221</v>
      </c>
      <c r="L365" s="5">
        <v>45316</v>
      </c>
      <c r="M365" s="12" t="s">
        <v>28</v>
      </c>
      <c r="N365" s="12" t="s">
        <v>28</v>
      </c>
      <c r="O365" s="12" t="s">
        <v>28</v>
      </c>
      <c r="P365" s="4"/>
      <c r="Q365" s="4" t="s">
        <v>2444</v>
      </c>
      <c r="R365" s="4"/>
      <c r="S365" s="4"/>
    </row>
    <row r="366" spans="1:20" ht="93.75" x14ac:dyDescent="0.25">
      <c r="A366" s="4">
        <v>363</v>
      </c>
      <c r="B366" s="4" t="s">
        <v>1088</v>
      </c>
      <c r="C366" s="4" t="s">
        <v>2450</v>
      </c>
      <c r="D366" s="4">
        <v>207112578</v>
      </c>
      <c r="E366" s="4" t="s">
        <v>2446</v>
      </c>
      <c r="F366" s="4" t="s">
        <v>2446</v>
      </c>
      <c r="G366" s="4" t="s">
        <v>2447</v>
      </c>
      <c r="H366" s="4"/>
      <c r="I366" s="4" t="s">
        <v>2451</v>
      </c>
      <c r="J366" s="4" t="s">
        <v>2452</v>
      </c>
      <c r="K366" s="5">
        <v>44221</v>
      </c>
      <c r="L366" s="5">
        <v>45316</v>
      </c>
      <c r="M366" s="4" t="s">
        <v>28</v>
      </c>
      <c r="N366" s="4" t="s">
        <v>28</v>
      </c>
      <c r="O366" s="4" t="s">
        <v>28</v>
      </c>
      <c r="P366" s="4"/>
      <c r="Q366" s="4" t="s">
        <v>2444</v>
      </c>
      <c r="R366" s="4"/>
      <c r="S366" s="4"/>
    </row>
    <row r="367" spans="1:20" ht="112.5" x14ac:dyDescent="0.25">
      <c r="A367" s="4">
        <v>364</v>
      </c>
      <c r="B367" s="4" t="s">
        <v>1088</v>
      </c>
      <c r="C367" s="4" t="s">
        <v>1311</v>
      </c>
      <c r="D367" s="4">
        <v>206266846</v>
      </c>
      <c r="E367" s="4" t="s">
        <v>2453</v>
      </c>
      <c r="F367" s="4" t="s">
        <v>2453</v>
      </c>
      <c r="G367" s="4" t="s">
        <v>2454</v>
      </c>
      <c r="H367" s="4" t="s">
        <v>2455</v>
      </c>
      <c r="I367" s="4" t="s">
        <v>2456</v>
      </c>
      <c r="J367" s="4" t="s">
        <v>2457</v>
      </c>
      <c r="K367" s="5">
        <v>43459</v>
      </c>
      <c r="L367" s="5">
        <v>44555</v>
      </c>
      <c r="M367" s="4" t="s">
        <v>28</v>
      </c>
      <c r="N367" s="4"/>
      <c r="O367" s="4" t="s">
        <v>28</v>
      </c>
      <c r="P367" s="4"/>
      <c r="Q367" s="4" t="s">
        <v>2458</v>
      </c>
      <c r="R367" s="4"/>
      <c r="S367" s="4"/>
    </row>
    <row r="368" spans="1:20" ht="168.75" x14ac:dyDescent="0.25">
      <c r="A368" s="4">
        <v>365</v>
      </c>
      <c r="B368" s="4" t="s">
        <v>1088</v>
      </c>
      <c r="C368" s="4" t="s">
        <v>2459</v>
      </c>
      <c r="D368" s="4">
        <v>206399134</v>
      </c>
      <c r="E368" s="4" t="s">
        <v>2460</v>
      </c>
      <c r="F368" s="4" t="s">
        <v>2460</v>
      </c>
      <c r="G368" s="4" t="s">
        <v>2461</v>
      </c>
      <c r="H368" s="4" t="s">
        <v>2462</v>
      </c>
      <c r="I368" s="4" t="s">
        <v>2463</v>
      </c>
      <c r="J368" s="4" t="s">
        <v>2464</v>
      </c>
      <c r="K368" s="5">
        <v>43609</v>
      </c>
      <c r="L368" s="5">
        <v>44705</v>
      </c>
      <c r="M368" s="4" t="s">
        <v>28</v>
      </c>
      <c r="N368" s="4" t="s">
        <v>28</v>
      </c>
      <c r="O368" s="4" t="s">
        <v>28</v>
      </c>
      <c r="P368" s="4"/>
      <c r="Q368" s="4" t="s">
        <v>2465</v>
      </c>
      <c r="R368" s="4"/>
      <c r="S368" s="4"/>
    </row>
    <row r="369" spans="1:20" ht="168.75" x14ac:dyDescent="0.25">
      <c r="A369" s="4">
        <v>366</v>
      </c>
      <c r="B369" s="4" t="s">
        <v>1088</v>
      </c>
      <c r="C369" s="4" t="s">
        <v>2466</v>
      </c>
      <c r="D369" s="4">
        <v>206434368</v>
      </c>
      <c r="E369" s="4" t="s">
        <v>2467</v>
      </c>
      <c r="F369" s="4" t="s">
        <v>2467</v>
      </c>
      <c r="G369" s="4" t="s">
        <v>2468</v>
      </c>
      <c r="H369" s="4" t="s">
        <v>2469</v>
      </c>
      <c r="I369" s="4" t="s">
        <v>2470</v>
      </c>
      <c r="J369" s="4" t="s">
        <v>2471</v>
      </c>
      <c r="K369" s="5">
        <v>43559</v>
      </c>
      <c r="L369" s="5">
        <v>44655</v>
      </c>
      <c r="M369" s="4" t="s">
        <v>28</v>
      </c>
      <c r="N369" s="4" t="s">
        <v>28</v>
      </c>
      <c r="O369" s="4" t="s">
        <v>28</v>
      </c>
      <c r="P369" s="4"/>
      <c r="Q369" s="4" t="s">
        <v>2472</v>
      </c>
      <c r="R369" s="4"/>
      <c r="S369" s="4"/>
    </row>
    <row r="370" spans="1:20" ht="93.75" x14ac:dyDescent="0.25">
      <c r="A370" s="4">
        <v>367</v>
      </c>
      <c r="B370" s="4" t="s">
        <v>1088</v>
      </c>
      <c r="C370" s="4" t="s">
        <v>2473</v>
      </c>
      <c r="D370" s="4">
        <v>206539513</v>
      </c>
      <c r="E370" s="4" t="s">
        <v>2474</v>
      </c>
      <c r="F370" s="4" t="s">
        <v>2474</v>
      </c>
      <c r="G370" s="4" t="s">
        <v>2475</v>
      </c>
      <c r="H370" s="7" t="s">
        <v>2476</v>
      </c>
      <c r="I370" s="4" t="s">
        <v>2477</v>
      </c>
      <c r="J370" s="4" t="s">
        <v>2478</v>
      </c>
      <c r="K370" s="5">
        <v>43463</v>
      </c>
      <c r="L370" s="5">
        <v>44559</v>
      </c>
      <c r="M370" s="4"/>
      <c r="N370" s="4"/>
      <c r="O370" s="4" t="s">
        <v>28</v>
      </c>
      <c r="P370" s="4"/>
      <c r="Q370" s="4" t="s">
        <v>2479</v>
      </c>
      <c r="R370" s="4"/>
      <c r="S370" s="4"/>
    </row>
    <row r="371" spans="1:20" ht="75" x14ac:dyDescent="0.25">
      <c r="A371" s="4">
        <v>368</v>
      </c>
      <c r="B371" s="4" t="s">
        <v>1088</v>
      </c>
      <c r="C371" s="4" t="s">
        <v>1109</v>
      </c>
      <c r="D371" s="4">
        <v>206628061</v>
      </c>
      <c r="E371" s="4" t="s">
        <v>2480</v>
      </c>
      <c r="F371" s="4" t="s">
        <v>2480</v>
      </c>
      <c r="G371" s="4" t="s">
        <v>2481</v>
      </c>
      <c r="H371" s="4" t="s">
        <v>1113</v>
      </c>
      <c r="I371" s="4" t="s">
        <v>2482</v>
      </c>
      <c r="J371" s="4" t="s">
        <v>2483</v>
      </c>
      <c r="K371" s="5">
        <v>43753</v>
      </c>
      <c r="L371" s="5">
        <v>44849</v>
      </c>
      <c r="M371" s="4"/>
      <c r="N371" s="4" t="s">
        <v>28</v>
      </c>
      <c r="O371" s="4" t="s">
        <v>28</v>
      </c>
      <c r="P371" s="4"/>
      <c r="Q371" s="4" t="s">
        <v>1116</v>
      </c>
      <c r="R371" s="4"/>
      <c r="S371" s="4"/>
    </row>
    <row r="372" spans="1:20" ht="93.75" x14ac:dyDescent="0.25">
      <c r="A372" s="4">
        <v>369</v>
      </c>
      <c r="B372" s="4" t="s">
        <v>1088</v>
      </c>
      <c r="C372" s="4" t="s">
        <v>2484</v>
      </c>
      <c r="D372" s="8">
        <v>206638500</v>
      </c>
      <c r="E372" s="4" t="s">
        <v>2485</v>
      </c>
      <c r="F372" s="4" t="s">
        <v>2485</v>
      </c>
      <c r="G372" s="4" t="s">
        <v>2486</v>
      </c>
      <c r="H372" s="6" t="s">
        <v>2487</v>
      </c>
      <c r="I372" s="4" t="s">
        <v>2488</v>
      </c>
      <c r="J372" s="4" t="s">
        <v>2489</v>
      </c>
      <c r="K372" s="5">
        <v>43364</v>
      </c>
      <c r="L372" s="5">
        <v>44460</v>
      </c>
      <c r="M372" s="4"/>
      <c r="N372" s="4" t="s">
        <v>28</v>
      </c>
      <c r="O372" s="4"/>
      <c r="P372" s="4"/>
      <c r="Q372" s="4" t="s">
        <v>2490</v>
      </c>
      <c r="R372" s="4"/>
      <c r="S372" s="4"/>
    </row>
    <row r="373" spans="1:20" ht="93.75" x14ac:dyDescent="0.25">
      <c r="A373" s="4">
        <v>370</v>
      </c>
      <c r="B373" s="4" t="s">
        <v>1088</v>
      </c>
      <c r="C373" s="4" t="s">
        <v>2491</v>
      </c>
      <c r="D373" s="8">
        <v>206665982</v>
      </c>
      <c r="E373" s="4" t="s">
        <v>2492</v>
      </c>
      <c r="F373" s="4" t="s">
        <v>2492</v>
      </c>
      <c r="G373" s="4" t="s">
        <v>2493</v>
      </c>
      <c r="H373" s="6" t="s">
        <v>2494</v>
      </c>
      <c r="I373" s="4" t="s">
        <v>2495</v>
      </c>
      <c r="J373" s="4" t="s">
        <v>2496</v>
      </c>
      <c r="K373" s="5">
        <v>43368</v>
      </c>
      <c r="L373" s="5">
        <v>44464</v>
      </c>
      <c r="M373" s="4" t="s">
        <v>28</v>
      </c>
      <c r="N373" s="4" t="s">
        <v>28</v>
      </c>
      <c r="O373" s="4" t="s">
        <v>28</v>
      </c>
      <c r="P373" s="4"/>
      <c r="Q373" s="4" t="s">
        <v>2497</v>
      </c>
      <c r="R373" s="4"/>
      <c r="S373" s="4"/>
    </row>
    <row r="374" spans="1:20" ht="131.25" x14ac:dyDescent="0.25">
      <c r="A374" s="4">
        <v>371</v>
      </c>
      <c r="B374" s="4" t="s">
        <v>1088</v>
      </c>
      <c r="C374" s="4" t="s">
        <v>2498</v>
      </c>
      <c r="D374" s="8">
        <v>206698886</v>
      </c>
      <c r="E374" s="4" t="s">
        <v>2499</v>
      </c>
      <c r="F374" s="4" t="s">
        <v>2499</v>
      </c>
      <c r="G374" s="4" t="s">
        <v>2500</v>
      </c>
      <c r="H374" s="4" t="s">
        <v>2501</v>
      </c>
      <c r="I374" s="4" t="s">
        <v>2502</v>
      </c>
      <c r="J374" s="4" t="s">
        <v>2503</v>
      </c>
      <c r="K374" s="5">
        <v>43488</v>
      </c>
      <c r="L374" s="5">
        <v>44584</v>
      </c>
      <c r="M374" s="4" t="s">
        <v>28</v>
      </c>
      <c r="N374" s="4" t="s">
        <v>28</v>
      </c>
      <c r="O374" s="4"/>
      <c r="P374" s="4"/>
      <c r="Q374" s="4" t="s">
        <v>2504</v>
      </c>
      <c r="R374" s="4"/>
      <c r="S374" s="4"/>
    </row>
    <row r="375" spans="1:20" ht="112.5" x14ac:dyDescent="0.25">
      <c r="A375" s="4">
        <v>372</v>
      </c>
      <c r="B375" s="4" t="s">
        <v>1088</v>
      </c>
      <c r="C375" s="4" t="s">
        <v>2505</v>
      </c>
      <c r="D375" s="4">
        <v>206752534</v>
      </c>
      <c r="E375" s="4" t="s">
        <v>2506</v>
      </c>
      <c r="F375" s="4" t="s">
        <v>2506</v>
      </c>
      <c r="G375" s="4" t="s">
        <v>2507</v>
      </c>
      <c r="H375" s="4" t="s">
        <v>2508</v>
      </c>
      <c r="I375" s="4" t="s">
        <v>2509</v>
      </c>
      <c r="J375" s="4" t="s">
        <v>2510</v>
      </c>
      <c r="K375" s="5">
        <v>43550</v>
      </c>
      <c r="L375" s="5">
        <v>44646</v>
      </c>
      <c r="M375" s="4"/>
      <c r="N375" s="4" t="s">
        <v>28</v>
      </c>
      <c r="O375" s="4"/>
      <c r="P375" s="4"/>
      <c r="Q375" s="4" t="s">
        <v>2511</v>
      </c>
      <c r="R375" s="4"/>
      <c r="S375" s="4"/>
    </row>
    <row r="376" spans="1:20" ht="93.75" x14ac:dyDescent="0.25">
      <c r="A376" s="4">
        <v>373</v>
      </c>
      <c r="B376" s="4" t="s">
        <v>1088</v>
      </c>
      <c r="C376" s="4" t="s">
        <v>2512</v>
      </c>
      <c r="D376" s="4">
        <v>206806014</v>
      </c>
      <c r="E376" s="4" t="s">
        <v>2513</v>
      </c>
      <c r="F376" s="4" t="s">
        <v>2514</v>
      </c>
      <c r="G376" s="4" t="s">
        <v>2515</v>
      </c>
      <c r="H376" s="4" t="s">
        <v>2516</v>
      </c>
      <c r="I376" s="4" t="s">
        <v>2517</v>
      </c>
      <c r="J376" s="4" t="s">
        <v>2518</v>
      </c>
      <c r="K376" s="5">
        <v>43564</v>
      </c>
      <c r="L376" s="5">
        <v>44660</v>
      </c>
      <c r="M376" s="4" t="s">
        <v>28</v>
      </c>
      <c r="N376" s="4"/>
      <c r="O376" s="4"/>
      <c r="P376" s="4"/>
      <c r="Q376" s="4" t="s">
        <v>2519</v>
      </c>
      <c r="R376" s="4"/>
      <c r="S376" s="4"/>
      <c r="T376" s="2" t="s">
        <v>2520</v>
      </c>
    </row>
    <row r="377" spans="1:20" ht="112.5" x14ac:dyDescent="0.25">
      <c r="A377" s="4">
        <v>374</v>
      </c>
      <c r="B377" s="4" t="s">
        <v>1088</v>
      </c>
      <c r="C377" s="4" t="s">
        <v>2521</v>
      </c>
      <c r="D377" s="8">
        <v>206809270</v>
      </c>
      <c r="E377" s="4" t="s">
        <v>2522</v>
      </c>
      <c r="F377" s="4" t="s">
        <v>2522</v>
      </c>
      <c r="G377" s="4" t="s">
        <v>2523</v>
      </c>
      <c r="H377" s="4" t="s">
        <v>2524</v>
      </c>
      <c r="I377" s="4" t="s">
        <v>2525</v>
      </c>
      <c r="J377" s="4" t="s">
        <v>2526</v>
      </c>
      <c r="K377" s="5">
        <v>42996</v>
      </c>
      <c r="L377" s="5">
        <v>44092</v>
      </c>
      <c r="M377" s="4" t="s">
        <v>28</v>
      </c>
      <c r="N377" s="4" t="s">
        <v>28</v>
      </c>
      <c r="O377" s="4" t="s">
        <v>28</v>
      </c>
      <c r="P377" s="4"/>
      <c r="Q377" s="4" t="s">
        <v>2527</v>
      </c>
      <c r="R377" s="4"/>
      <c r="S377" s="4"/>
    </row>
    <row r="378" spans="1:20" ht="93.75" x14ac:dyDescent="0.25">
      <c r="A378" s="4">
        <v>375</v>
      </c>
      <c r="B378" s="4" t="s">
        <v>1088</v>
      </c>
      <c r="C378" s="4" t="s">
        <v>2528</v>
      </c>
      <c r="D378" s="4">
        <v>206809287</v>
      </c>
      <c r="E378" s="4" t="s">
        <v>2529</v>
      </c>
      <c r="F378" s="4" t="s">
        <v>2530</v>
      </c>
      <c r="G378" s="4" t="s">
        <v>2531</v>
      </c>
      <c r="H378" s="4" t="s">
        <v>2532</v>
      </c>
      <c r="I378" s="4" t="s">
        <v>2533</v>
      </c>
      <c r="J378" s="4" t="s">
        <v>2534</v>
      </c>
      <c r="K378" s="5">
        <v>43613</v>
      </c>
      <c r="L378" s="5">
        <v>44709</v>
      </c>
      <c r="M378" s="4" t="s">
        <v>28</v>
      </c>
      <c r="N378" s="4"/>
      <c r="O378" s="4"/>
      <c r="P378" s="4"/>
      <c r="Q378" s="4" t="s">
        <v>2535</v>
      </c>
      <c r="R378" s="4"/>
      <c r="S378" s="4"/>
    </row>
    <row r="379" spans="1:20" ht="75" x14ac:dyDescent="0.25">
      <c r="A379" s="4">
        <v>376</v>
      </c>
      <c r="B379" s="4" t="s">
        <v>1088</v>
      </c>
      <c r="C379" s="4" t="s">
        <v>2536</v>
      </c>
      <c r="D379" s="4">
        <v>206815644</v>
      </c>
      <c r="E379" s="4" t="s">
        <v>2387</v>
      </c>
      <c r="F379" s="4" t="s">
        <v>2387</v>
      </c>
      <c r="G379" s="4" t="s">
        <v>2537</v>
      </c>
      <c r="H379" s="4" t="s">
        <v>2538</v>
      </c>
      <c r="I379" s="4" t="s">
        <v>2539</v>
      </c>
      <c r="J379" s="4" t="s">
        <v>2540</v>
      </c>
      <c r="K379" s="5">
        <v>43187</v>
      </c>
      <c r="L379" s="5">
        <v>44283</v>
      </c>
      <c r="M379" s="4" t="s">
        <v>28</v>
      </c>
      <c r="N379" s="4" t="s">
        <v>28</v>
      </c>
      <c r="O379" s="4" t="s">
        <v>28</v>
      </c>
      <c r="P379" s="4"/>
      <c r="Q379" s="4" t="s">
        <v>2541</v>
      </c>
      <c r="R379" s="4"/>
      <c r="S379" s="4"/>
    </row>
    <row r="380" spans="1:20" ht="93.75" x14ac:dyDescent="0.25">
      <c r="A380" s="4">
        <v>377</v>
      </c>
      <c r="B380" s="4" t="s">
        <v>1088</v>
      </c>
      <c r="C380" s="4" t="s">
        <v>2542</v>
      </c>
      <c r="D380" s="4">
        <v>206831641</v>
      </c>
      <c r="E380" s="4" t="s">
        <v>2543</v>
      </c>
      <c r="F380" s="4" t="s">
        <v>2543</v>
      </c>
      <c r="G380" s="4" t="s">
        <v>2544</v>
      </c>
      <c r="H380" s="4" t="s">
        <v>2545</v>
      </c>
      <c r="I380" s="5" t="s">
        <v>2546</v>
      </c>
      <c r="J380" s="4" t="s">
        <v>2547</v>
      </c>
      <c r="K380" s="5">
        <v>43580</v>
      </c>
      <c r="L380" s="5">
        <v>44676</v>
      </c>
      <c r="M380" s="4" t="s">
        <v>28</v>
      </c>
      <c r="N380" s="4" t="s">
        <v>28</v>
      </c>
      <c r="O380" s="4" t="s">
        <v>28</v>
      </c>
      <c r="P380" s="4"/>
      <c r="Q380" s="4" t="s">
        <v>2548</v>
      </c>
      <c r="R380" s="4"/>
      <c r="S380" s="4"/>
    </row>
    <row r="381" spans="1:20" ht="93.75" x14ac:dyDescent="0.25">
      <c r="A381" s="4">
        <v>378</v>
      </c>
      <c r="B381" s="4" t="s">
        <v>1088</v>
      </c>
      <c r="C381" s="4" t="s">
        <v>2549</v>
      </c>
      <c r="D381" s="4">
        <v>206896545</v>
      </c>
      <c r="E381" s="4" t="s">
        <v>2550</v>
      </c>
      <c r="F381" s="4" t="s">
        <v>2550</v>
      </c>
      <c r="G381" s="4" t="s">
        <v>2551</v>
      </c>
      <c r="H381" s="4" t="s">
        <v>2552</v>
      </c>
      <c r="I381" s="4" t="s">
        <v>2553</v>
      </c>
      <c r="J381" s="4" t="s">
        <v>2554</v>
      </c>
      <c r="K381" s="5">
        <v>43164</v>
      </c>
      <c r="L381" s="5">
        <v>44260</v>
      </c>
      <c r="M381" s="4" t="s">
        <v>28</v>
      </c>
      <c r="N381" s="4"/>
      <c r="O381" s="4"/>
      <c r="P381" s="4"/>
      <c r="Q381" s="4" t="s">
        <v>2555</v>
      </c>
      <c r="R381" s="4"/>
      <c r="S381" s="4"/>
    </row>
    <row r="382" spans="1:20" ht="112.5" x14ac:dyDescent="0.25">
      <c r="A382" s="4">
        <v>379</v>
      </c>
      <c r="B382" s="4" t="s">
        <v>1088</v>
      </c>
      <c r="C382" s="4" t="s">
        <v>2556</v>
      </c>
      <c r="D382" s="4">
        <v>206927458</v>
      </c>
      <c r="E382" s="4" t="s">
        <v>2557</v>
      </c>
      <c r="F382" s="4" t="s">
        <v>2557</v>
      </c>
      <c r="G382" s="4" t="s">
        <v>2558</v>
      </c>
      <c r="H382" s="4" t="s">
        <v>2559</v>
      </c>
      <c r="I382" s="4" t="s">
        <v>2560</v>
      </c>
      <c r="J382" s="4" t="s">
        <v>2561</v>
      </c>
      <c r="K382" s="5">
        <v>42941</v>
      </c>
      <c r="L382" s="5">
        <v>44037</v>
      </c>
      <c r="M382" s="4" t="s">
        <v>28</v>
      </c>
      <c r="N382" s="4" t="s">
        <v>28</v>
      </c>
      <c r="O382" s="4" t="s">
        <v>28</v>
      </c>
      <c r="P382" s="4"/>
      <c r="Q382" s="4" t="s">
        <v>2562</v>
      </c>
      <c r="R382" s="4"/>
      <c r="S382" s="4"/>
    </row>
    <row r="383" spans="1:20" ht="168.75" x14ac:dyDescent="0.25">
      <c r="A383" s="4">
        <v>380</v>
      </c>
      <c r="B383" s="4" t="s">
        <v>1088</v>
      </c>
      <c r="C383" s="36" t="s">
        <v>2563</v>
      </c>
      <c r="D383" s="36">
        <v>206927569</v>
      </c>
      <c r="E383" s="36" t="s">
        <v>2564</v>
      </c>
      <c r="F383" s="36" t="s">
        <v>2564</v>
      </c>
      <c r="G383" s="36" t="s">
        <v>2565</v>
      </c>
      <c r="H383" s="36" t="s">
        <v>2566</v>
      </c>
      <c r="I383" s="36"/>
      <c r="J383" s="36" t="s">
        <v>2567</v>
      </c>
      <c r="K383" s="37">
        <v>41907</v>
      </c>
      <c r="L383" s="37">
        <v>43003</v>
      </c>
      <c r="M383" s="36" t="s">
        <v>28</v>
      </c>
      <c r="N383" s="36" t="s">
        <v>28</v>
      </c>
      <c r="O383" s="36" t="s">
        <v>28</v>
      </c>
      <c r="P383" s="36"/>
      <c r="Q383" s="36"/>
      <c r="R383" s="36"/>
      <c r="S383" s="36"/>
    </row>
    <row r="384" spans="1:20" ht="112.5" x14ac:dyDescent="0.25">
      <c r="A384" s="4">
        <v>381</v>
      </c>
      <c r="B384" s="4" t="s">
        <v>1088</v>
      </c>
      <c r="C384" s="36" t="s">
        <v>2568</v>
      </c>
      <c r="D384" s="36">
        <v>206930416</v>
      </c>
      <c r="E384" s="36" t="s">
        <v>2569</v>
      </c>
      <c r="F384" s="36" t="s">
        <v>2569</v>
      </c>
      <c r="G384" s="36" t="s">
        <v>2570</v>
      </c>
      <c r="H384" s="36" t="s">
        <v>2571</v>
      </c>
      <c r="I384" s="36"/>
      <c r="J384" s="36" t="s">
        <v>2572</v>
      </c>
      <c r="K384" s="37">
        <v>42059</v>
      </c>
      <c r="L384" s="37">
        <v>43155</v>
      </c>
      <c r="M384" s="36" t="s">
        <v>28</v>
      </c>
      <c r="N384" s="36" t="s">
        <v>28</v>
      </c>
      <c r="O384" s="36" t="s">
        <v>28</v>
      </c>
      <c r="P384" s="36"/>
      <c r="Q384" s="36"/>
      <c r="R384" s="36"/>
      <c r="S384" s="36"/>
    </row>
    <row r="385" spans="1:20" ht="168.75" x14ac:dyDescent="0.25">
      <c r="A385" s="4">
        <v>382</v>
      </c>
      <c r="B385" s="4" t="s">
        <v>1088</v>
      </c>
      <c r="C385" s="9" t="s">
        <v>2573</v>
      </c>
      <c r="D385" s="4">
        <v>206930939</v>
      </c>
      <c r="E385" s="10" t="s">
        <v>2574</v>
      </c>
      <c r="F385" s="10" t="s">
        <v>2574</v>
      </c>
      <c r="G385" s="10" t="s">
        <v>2575</v>
      </c>
      <c r="H385" s="14"/>
      <c r="I385" s="10" t="s">
        <v>2576</v>
      </c>
      <c r="J385" s="10" t="s">
        <v>2577</v>
      </c>
      <c r="K385" s="5">
        <v>43762</v>
      </c>
      <c r="L385" s="5">
        <v>44858</v>
      </c>
      <c r="M385" s="12"/>
      <c r="N385" s="12" t="s">
        <v>28</v>
      </c>
      <c r="O385" s="12"/>
      <c r="P385" s="15"/>
      <c r="Q385" s="10" t="s">
        <v>2578</v>
      </c>
      <c r="R385" s="12"/>
      <c r="S385" s="13"/>
      <c r="T385" s="16"/>
    </row>
    <row r="386" spans="1:20" ht="93.75" x14ac:dyDescent="0.25">
      <c r="A386" s="4">
        <v>383</v>
      </c>
      <c r="B386" s="4" t="s">
        <v>1088</v>
      </c>
      <c r="C386" s="36" t="s">
        <v>2579</v>
      </c>
      <c r="D386" s="36">
        <v>206932950</v>
      </c>
      <c r="E386" s="36" t="s">
        <v>2580</v>
      </c>
      <c r="F386" s="36" t="s">
        <v>2580</v>
      </c>
      <c r="G386" s="36" t="s">
        <v>2581</v>
      </c>
      <c r="H386" s="36" t="s">
        <v>2582</v>
      </c>
      <c r="I386" s="36"/>
      <c r="J386" s="36" t="s">
        <v>2583</v>
      </c>
      <c r="K386" s="37">
        <v>42887</v>
      </c>
      <c r="L386" s="37">
        <v>43983</v>
      </c>
      <c r="M386" s="36" t="s">
        <v>28</v>
      </c>
      <c r="N386" s="36" t="s">
        <v>28</v>
      </c>
      <c r="O386" s="36" t="s">
        <v>28</v>
      </c>
      <c r="P386" s="36"/>
      <c r="Q386" s="36"/>
      <c r="R386" s="36"/>
      <c r="S386" s="36"/>
    </row>
    <row r="387" spans="1:20" ht="93.75" x14ac:dyDescent="0.25">
      <c r="A387" s="4">
        <v>384</v>
      </c>
      <c r="B387" s="4" t="s">
        <v>1088</v>
      </c>
      <c r="C387" s="4" t="s">
        <v>2584</v>
      </c>
      <c r="D387" s="4">
        <v>206938333</v>
      </c>
      <c r="E387" s="4" t="s">
        <v>2585</v>
      </c>
      <c r="F387" s="4" t="s">
        <v>2585</v>
      </c>
      <c r="G387" s="4" t="s">
        <v>2586</v>
      </c>
      <c r="H387" s="21" t="s">
        <v>2587</v>
      </c>
      <c r="I387" s="4" t="s">
        <v>2588</v>
      </c>
      <c r="J387" s="4" t="s">
        <v>2589</v>
      </c>
      <c r="K387" s="5">
        <v>43893</v>
      </c>
      <c r="L387" s="5">
        <v>44988</v>
      </c>
      <c r="M387" s="4" t="s">
        <v>28</v>
      </c>
      <c r="N387" s="4" t="s">
        <v>28</v>
      </c>
      <c r="O387" s="4" t="s">
        <v>28</v>
      </c>
      <c r="P387" s="4"/>
      <c r="Q387" s="4" t="s">
        <v>2590</v>
      </c>
      <c r="R387" s="4"/>
      <c r="S387" s="4"/>
    </row>
    <row r="388" spans="1:20" ht="75" x14ac:dyDescent="0.25">
      <c r="A388" s="4">
        <v>385</v>
      </c>
      <c r="B388" s="4" t="s">
        <v>1088</v>
      </c>
      <c r="C388" s="36" t="s">
        <v>2591</v>
      </c>
      <c r="D388" s="36">
        <v>206942812</v>
      </c>
      <c r="E388" s="36" t="s">
        <v>2592</v>
      </c>
      <c r="F388" s="36" t="s">
        <v>2592</v>
      </c>
      <c r="G388" s="36" t="s">
        <v>2593</v>
      </c>
      <c r="H388" s="36" t="s">
        <v>2594</v>
      </c>
      <c r="I388" s="36"/>
      <c r="J388" s="36" t="s">
        <v>2595</v>
      </c>
      <c r="K388" s="37">
        <v>42839</v>
      </c>
      <c r="L388" s="37">
        <v>43935</v>
      </c>
      <c r="M388" s="36" t="s">
        <v>28</v>
      </c>
      <c r="N388" s="36" t="s">
        <v>28</v>
      </c>
      <c r="O388" s="36" t="s">
        <v>28</v>
      </c>
      <c r="P388" s="36"/>
      <c r="Q388" s="36"/>
      <c r="R388" s="36"/>
      <c r="S388" s="36"/>
    </row>
    <row r="389" spans="1:20" ht="112.5" x14ac:dyDescent="0.25">
      <c r="A389" s="4">
        <v>386</v>
      </c>
      <c r="B389" s="4" t="s">
        <v>1088</v>
      </c>
      <c r="C389" s="4" t="s">
        <v>2596</v>
      </c>
      <c r="D389" s="4">
        <v>206947021</v>
      </c>
      <c r="E389" s="4" t="s">
        <v>2597</v>
      </c>
      <c r="F389" s="4" t="s">
        <v>2598</v>
      </c>
      <c r="G389" s="4" t="s">
        <v>2599</v>
      </c>
      <c r="H389" s="4" t="s">
        <v>2600</v>
      </c>
      <c r="I389" s="4" t="s">
        <v>2601</v>
      </c>
      <c r="J389" s="4" t="s">
        <v>2602</v>
      </c>
      <c r="K389" s="5">
        <v>43269</v>
      </c>
      <c r="L389" s="5">
        <v>44365</v>
      </c>
      <c r="M389" s="4" t="s">
        <v>28</v>
      </c>
      <c r="N389" s="4" t="s">
        <v>28</v>
      </c>
      <c r="O389" s="4" t="s">
        <v>28</v>
      </c>
      <c r="P389" s="4"/>
      <c r="Q389" s="4" t="s">
        <v>2603</v>
      </c>
      <c r="R389" s="4"/>
      <c r="S389" s="4"/>
    </row>
    <row r="390" spans="1:20" ht="18.75" customHeight="1" x14ac:dyDescent="0.25">
      <c r="A390" s="4">
        <v>387</v>
      </c>
      <c r="B390" s="4" t="s">
        <v>1088</v>
      </c>
      <c r="C390" s="36" t="s">
        <v>2604</v>
      </c>
      <c r="D390" s="36">
        <v>206964476</v>
      </c>
      <c r="E390" s="36" t="s">
        <v>2605</v>
      </c>
      <c r="F390" s="36" t="s">
        <v>2605</v>
      </c>
      <c r="G390" s="36" t="s">
        <v>2606</v>
      </c>
      <c r="H390" s="36" t="s">
        <v>2607</v>
      </c>
      <c r="I390" s="36"/>
      <c r="J390" s="36" t="s">
        <v>2608</v>
      </c>
      <c r="K390" s="37">
        <v>42552</v>
      </c>
      <c r="L390" s="37">
        <v>43647</v>
      </c>
      <c r="M390" s="36" t="s">
        <v>28</v>
      </c>
      <c r="N390" s="36" t="s">
        <v>28</v>
      </c>
      <c r="O390" s="36" t="s">
        <v>28</v>
      </c>
      <c r="P390" s="36"/>
      <c r="Q390" s="36"/>
      <c r="R390" s="36"/>
      <c r="S390" s="36"/>
    </row>
    <row r="391" spans="1:20" ht="131.25" x14ac:dyDescent="0.25">
      <c r="A391" s="4">
        <v>388</v>
      </c>
      <c r="B391" s="4" t="s">
        <v>1088</v>
      </c>
      <c r="C391" s="4" t="s">
        <v>2609</v>
      </c>
      <c r="D391" s="8">
        <v>206967701</v>
      </c>
      <c r="E391" s="4" t="s">
        <v>2610</v>
      </c>
      <c r="F391" s="4" t="s">
        <v>2610</v>
      </c>
      <c r="G391" s="4" t="s">
        <v>2611</v>
      </c>
      <c r="H391" s="6" t="s">
        <v>2612</v>
      </c>
      <c r="I391" s="4" t="s">
        <v>2613</v>
      </c>
      <c r="J391" s="4" t="s">
        <v>2614</v>
      </c>
      <c r="K391" s="5">
        <v>43903</v>
      </c>
      <c r="L391" s="5">
        <v>44526</v>
      </c>
      <c r="M391" s="4" t="s">
        <v>28</v>
      </c>
      <c r="N391" s="4" t="s">
        <v>28</v>
      </c>
      <c r="O391" s="4" t="s">
        <v>28</v>
      </c>
      <c r="P391" s="4"/>
      <c r="Q391" s="4" t="s">
        <v>2615</v>
      </c>
      <c r="R391" s="4"/>
      <c r="S391" s="4"/>
    </row>
    <row r="392" spans="1:20" ht="131.25" x14ac:dyDescent="0.25">
      <c r="A392" s="4">
        <v>389</v>
      </c>
      <c r="B392" s="4" t="s">
        <v>1088</v>
      </c>
      <c r="C392" s="4" t="s">
        <v>2616</v>
      </c>
      <c r="D392" s="8">
        <v>206968218</v>
      </c>
      <c r="E392" s="4" t="s">
        <v>2617</v>
      </c>
      <c r="F392" s="4" t="s">
        <v>2617</v>
      </c>
      <c r="G392" s="4" t="s">
        <v>2618</v>
      </c>
      <c r="H392" s="4" t="s">
        <v>2619</v>
      </c>
      <c r="I392" s="4" t="s">
        <v>2620</v>
      </c>
      <c r="J392" s="4" t="s">
        <v>2621</v>
      </c>
      <c r="K392" s="5">
        <v>43284</v>
      </c>
      <c r="L392" s="5">
        <v>44380</v>
      </c>
      <c r="M392" s="4" t="s">
        <v>28</v>
      </c>
      <c r="N392" s="4" t="s">
        <v>28</v>
      </c>
      <c r="O392" s="4"/>
      <c r="P392" s="4"/>
      <c r="Q392" s="4" t="s">
        <v>2622</v>
      </c>
      <c r="R392" s="4"/>
      <c r="S392" s="4"/>
    </row>
    <row r="393" spans="1:20" ht="93.75" x14ac:dyDescent="0.25">
      <c r="A393" s="4">
        <v>390</v>
      </c>
      <c r="B393" s="4" t="s">
        <v>1088</v>
      </c>
      <c r="C393" s="4" t="s">
        <v>2623</v>
      </c>
      <c r="D393" s="4">
        <v>206971904</v>
      </c>
      <c r="E393" s="4" t="s">
        <v>2624</v>
      </c>
      <c r="F393" s="4" t="s">
        <v>2624</v>
      </c>
      <c r="G393" s="4" t="s">
        <v>2625</v>
      </c>
      <c r="H393" s="4" t="s">
        <v>2626</v>
      </c>
      <c r="I393" s="4" t="s">
        <v>2627</v>
      </c>
      <c r="J393" s="4" t="s">
        <v>2628</v>
      </c>
      <c r="K393" s="5">
        <v>43277</v>
      </c>
      <c r="L393" s="5">
        <v>44373</v>
      </c>
      <c r="M393" s="4"/>
      <c r="N393" s="4" t="s">
        <v>28</v>
      </c>
      <c r="O393" s="4"/>
      <c r="P393" s="4"/>
      <c r="Q393" s="4" t="s">
        <v>2629</v>
      </c>
      <c r="R393" s="4"/>
      <c r="S393" s="4"/>
    </row>
    <row r="394" spans="1:20" ht="112.5" x14ac:dyDescent="0.25">
      <c r="A394" s="4">
        <v>391</v>
      </c>
      <c r="B394" s="4" t="s">
        <v>1088</v>
      </c>
      <c r="C394" s="36" t="s">
        <v>2630</v>
      </c>
      <c r="D394" s="36">
        <v>206976216</v>
      </c>
      <c r="E394" s="36" t="s">
        <v>2631</v>
      </c>
      <c r="F394" s="36" t="s">
        <v>2631</v>
      </c>
      <c r="G394" s="36" t="s">
        <v>2632</v>
      </c>
      <c r="H394" s="36" t="s">
        <v>2633</v>
      </c>
      <c r="I394" s="36"/>
      <c r="J394" s="36"/>
      <c r="K394" s="36"/>
      <c r="L394" s="36"/>
      <c r="M394" s="36" t="s">
        <v>28</v>
      </c>
      <c r="N394" s="36" t="s">
        <v>28</v>
      </c>
      <c r="O394" s="36" t="s">
        <v>28</v>
      </c>
      <c r="P394" s="36"/>
      <c r="Q394" s="36"/>
      <c r="R394" s="36"/>
      <c r="S394" s="36"/>
    </row>
    <row r="395" spans="1:20" ht="93.75" x14ac:dyDescent="0.25">
      <c r="A395" s="4">
        <v>392</v>
      </c>
      <c r="B395" s="4" t="s">
        <v>1088</v>
      </c>
      <c r="C395" s="4" t="s">
        <v>2634</v>
      </c>
      <c r="D395" s="4">
        <v>206979164</v>
      </c>
      <c r="E395" s="4" t="s">
        <v>2635</v>
      </c>
      <c r="F395" s="4" t="s">
        <v>2635</v>
      </c>
      <c r="G395" s="4" t="s">
        <v>2636</v>
      </c>
      <c r="H395" s="4" t="s">
        <v>2637</v>
      </c>
      <c r="I395" s="4" t="s">
        <v>2638</v>
      </c>
      <c r="J395" s="4" t="s">
        <v>2639</v>
      </c>
      <c r="K395" s="5">
        <v>44005</v>
      </c>
      <c r="L395" s="5">
        <v>44688</v>
      </c>
      <c r="M395" s="4" t="s">
        <v>28</v>
      </c>
      <c r="N395" s="4" t="s">
        <v>28</v>
      </c>
      <c r="O395" s="4" t="s">
        <v>28</v>
      </c>
      <c r="P395" s="4"/>
      <c r="Q395" s="4" t="s">
        <v>2640</v>
      </c>
      <c r="R395" s="4"/>
      <c r="S395" s="4"/>
    </row>
    <row r="396" spans="1:20" ht="206.25" x14ac:dyDescent="0.25">
      <c r="A396" s="4">
        <v>393</v>
      </c>
      <c r="B396" s="4" t="s">
        <v>1088</v>
      </c>
      <c r="C396" s="4" t="s">
        <v>2641</v>
      </c>
      <c r="D396" s="4">
        <v>206980513</v>
      </c>
      <c r="E396" s="4" t="s">
        <v>2642</v>
      </c>
      <c r="F396" s="4" t="s">
        <v>2643</v>
      </c>
      <c r="G396" s="4" t="s">
        <v>2644</v>
      </c>
      <c r="H396" s="4" t="s">
        <v>2645</v>
      </c>
      <c r="I396" s="4" t="s">
        <v>2646</v>
      </c>
      <c r="J396" s="4" t="s">
        <v>2647</v>
      </c>
      <c r="K396" s="5">
        <v>44091</v>
      </c>
      <c r="L396" s="5">
        <v>45186</v>
      </c>
      <c r="M396" s="4"/>
      <c r="N396" s="4" t="s">
        <v>28</v>
      </c>
      <c r="O396" s="4"/>
      <c r="P396" s="4"/>
      <c r="Q396" s="4" t="s">
        <v>2648</v>
      </c>
      <c r="R396" s="4"/>
      <c r="S396" s="4"/>
    </row>
    <row r="397" spans="1:20" ht="206.25" x14ac:dyDescent="0.25">
      <c r="A397" s="4">
        <v>394</v>
      </c>
      <c r="B397" s="4" t="s">
        <v>1088</v>
      </c>
      <c r="C397" s="4" t="s">
        <v>2649</v>
      </c>
      <c r="D397" s="4">
        <v>206980513</v>
      </c>
      <c r="E397" s="4" t="s">
        <v>2650</v>
      </c>
      <c r="F397" s="4" t="s">
        <v>2650</v>
      </c>
      <c r="G397" s="4" t="s">
        <v>2651</v>
      </c>
      <c r="H397" s="4" t="s">
        <v>2652</v>
      </c>
      <c r="I397" s="4" t="s">
        <v>2653</v>
      </c>
      <c r="J397" s="4" t="s">
        <v>2654</v>
      </c>
      <c r="K397" s="5">
        <v>42977</v>
      </c>
      <c r="L397" s="5">
        <v>44073</v>
      </c>
      <c r="M397" s="4" t="s">
        <v>28</v>
      </c>
      <c r="N397" s="4"/>
      <c r="O397" s="4"/>
      <c r="P397" s="4"/>
      <c r="Q397" s="4" t="s">
        <v>2655</v>
      </c>
      <c r="R397" s="4"/>
      <c r="S397" s="4"/>
    </row>
    <row r="398" spans="1:20" ht="112.5" x14ac:dyDescent="0.25">
      <c r="A398" s="4">
        <v>395</v>
      </c>
      <c r="B398" s="4" t="s">
        <v>1088</v>
      </c>
      <c r="C398" s="4" t="s">
        <v>2656</v>
      </c>
      <c r="D398" s="4">
        <v>206981155</v>
      </c>
      <c r="E398" s="4" t="s">
        <v>2657</v>
      </c>
      <c r="F398" s="4" t="s">
        <v>2658</v>
      </c>
      <c r="G398" s="4" t="s">
        <v>2659</v>
      </c>
      <c r="H398" s="6" t="s">
        <v>2660</v>
      </c>
      <c r="I398" s="4" t="s">
        <v>2661</v>
      </c>
      <c r="J398" s="4" t="s">
        <v>2662</v>
      </c>
      <c r="K398" s="5">
        <v>42958</v>
      </c>
      <c r="L398" s="5">
        <v>44054</v>
      </c>
      <c r="M398" s="4" t="s">
        <v>28</v>
      </c>
      <c r="N398" s="4" t="s">
        <v>28</v>
      </c>
      <c r="O398" s="4"/>
      <c r="P398" s="4"/>
      <c r="Q398" s="4" t="s">
        <v>2663</v>
      </c>
      <c r="R398" s="4"/>
      <c r="S398" s="4"/>
    </row>
    <row r="399" spans="1:20" ht="168.75" x14ac:dyDescent="0.25">
      <c r="A399" s="4">
        <v>396</v>
      </c>
      <c r="B399" s="4" t="s">
        <v>1088</v>
      </c>
      <c r="C399" s="4" t="s">
        <v>2664</v>
      </c>
      <c r="D399" s="4">
        <v>206984894</v>
      </c>
      <c r="E399" s="4" t="s">
        <v>2665</v>
      </c>
      <c r="F399" s="4" t="s">
        <v>2665</v>
      </c>
      <c r="G399" s="4" t="s">
        <v>2666</v>
      </c>
      <c r="H399" s="4" t="s">
        <v>2667</v>
      </c>
      <c r="I399" s="4" t="s">
        <v>2668</v>
      </c>
      <c r="J399" s="4" t="s">
        <v>2669</v>
      </c>
      <c r="K399" s="5">
        <v>43199</v>
      </c>
      <c r="L399" s="5">
        <v>44295</v>
      </c>
      <c r="M399" s="4" t="s">
        <v>28</v>
      </c>
      <c r="N399" s="4" t="s">
        <v>28</v>
      </c>
      <c r="O399" s="4" t="s">
        <v>28</v>
      </c>
      <c r="P399" s="4"/>
      <c r="Q399" s="4" t="s">
        <v>2670</v>
      </c>
      <c r="R399" s="4"/>
      <c r="S399" s="4"/>
    </row>
    <row r="400" spans="1:20" ht="75" x14ac:dyDescent="0.25">
      <c r="A400" s="4">
        <v>397</v>
      </c>
      <c r="B400" s="4" t="s">
        <v>1088</v>
      </c>
      <c r="C400" s="4" t="s">
        <v>2671</v>
      </c>
      <c r="D400" s="8">
        <v>206990801</v>
      </c>
      <c r="E400" s="4" t="s">
        <v>2672</v>
      </c>
      <c r="F400" s="4" t="s">
        <v>2672</v>
      </c>
      <c r="G400" s="4" t="s">
        <v>2673</v>
      </c>
      <c r="H400" s="4" t="s">
        <v>2674</v>
      </c>
      <c r="I400" s="4" t="s">
        <v>2675</v>
      </c>
      <c r="J400" s="4" t="s">
        <v>2676</v>
      </c>
      <c r="K400" s="5">
        <v>43371</v>
      </c>
      <c r="L400" s="5">
        <v>44467</v>
      </c>
      <c r="M400" s="4" t="s">
        <v>28</v>
      </c>
      <c r="N400" s="4" t="s">
        <v>28</v>
      </c>
      <c r="O400" s="4" t="s">
        <v>28</v>
      </c>
      <c r="P400" s="4"/>
      <c r="Q400" s="4" t="s">
        <v>2677</v>
      </c>
      <c r="R400" s="4"/>
      <c r="S400" s="4"/>
    </row>
    <row r="401" spans="1:19" ht="75" x14ac:dyDescent="0.25">
      <c r="A401" s="4">
        <v>398</v>
      </c>
      <c r="B401" s="4" t="s">
        <v>1088</v>
      </c>
      <c r="C401" s="4" t="s">
        <v>2678</v>
      </c>
      <c r="D401" s="4">
        <v>206992893</v>
      </c>
      <c r="E401" s="4" t="s">
        <v>2679</v>
      </c>
      <c r="F401" s="4" t="s">
        <v>2679</v>
      </c>
      <c r="G401" s="4" t="s">
        <v>2680</v>
      </c>
      <c r="H401" s="4" t="s">
        <v>2681</v>
      </c>
      <c r="I401" s="4" t="s">
        <v>2682</v>
      </c>
      <c r="J401" s="4" t="s">
        <v>2683</v>
      </c>
      <c r="K401" s="5">
        <v>43593</v>
      </c>
      <c r="L401" s="5">
        <v>44689</v>
      </c>
      <c r="M401" s="4" t="s">
        <v>28</v>
      </c>
      <c r="N401" s="4" t="s">
        <v>28</v>
      </c>
      <c r="O401" s="4" t="s">
        <v>28</v>
      </c>
      <c r="P401" s="4"/>
      <c r="Q401" s="4" t="s">
        <v>2684</v>
      </c>
      <c r="R401" s="4"/>
      <c r="S401" s="4"/>
    </row>
    <row r="402" spans="1:19" ht="93.75" x14ac:dyDescent="0.25">
      <c r="A402" s="4">
        <v>399</v>
      </c>
      <c r="B402" s="4" t="s">
        <v>1088</v>
      </c>
      <c r="C402" s="4" t="s">
        <v>2685</v>
      </c>
      <c r="D402" s="4">
        <v>206995984</v>
      </c>
      <c r="E402" s="4" t="s">
        <v>2686</v>
      </c>
      <c r="F402" s="4" t="s">
        <v>2686</v>
      </c>
      <c r="G402" s="4" t="s">
        <v>2687</v>
      </c>
      <c r="H402" s="4" t="s">
        <v>2688</v>
      </c>
      <c r="I402" s="4" t="s">
        <v>2689</v>
      </c>
      <c r="J402" s="4" t="s">
        <v>2690</v>
      </c>
      <c r="K402" s="5">
        <v>43745</v>
      </c>
      <c r="L402" s="5">
        <v>44841</v>
      </c>
      <c r="M402" s="4" t="s">
        <v>28</v>
      </c>
      <c r="N402" s="4" t="s">
        <v>28</v>
      </c>
      <c r="O402" s="4" t="s">
        <v>28</v>
      </c>
      <c r="P402" s="4"/>
      <c r="Q402" s="4" t="s">
        <v>2691</v>
      </c>
      <c r="R402" s="4"/>
      <c r="S402" s="4"/>
    </row>
    <row r="403" spans="1:19" ht="93.75" x14ac:dyDescent="0.25">
      <c r="A403" s="4">
        <v>400</v>
      </c>
      <c r="B403" s="4" t="s">
        <v>1088</v>
      </c>
      <c r="C403" s="4" t="s">
        <v>2692</v>
      </c>
      <c r="D403" s="4">
        <v>206996294</v>
      </c>
      <c r="E403" s="4" t="s">
        <v>2693</v>
      </c>
      <c r="F403" s="4" t="s">
        <v>2694</v>
      </c>
      <c r="G403" s="4" t="s">
        <v>2695</v>
      </c>
      <c r="H403" s="4" t="s">
        <v>2696</v>
      </c>
      <c r="I403" s="4" t="s">
        <v>2697</v>
      </c>
      <c r="J403" s="4" t="s">
        <v>2698</v>
      </c>
      <c r="K403" s="5">
        <v>43524</v>
      </c>
      <c r="L403" s="5">
        <v>44620</v>
      </c>
      <c r="M403" s="4" t="s">
        <v>28</v>
      </c>
      <c r="N403" s="4" t="s">
        <v>28</v>
      </c>
      <c r="O403" s="4"/>
      <c r="P403" s="4"/>
      <c r="Q403" s="4"/>
      <c r="R403" s="4"/>
      <c r="S403" s="4"/>
    </row>
    <row r="404" spans="1:19" ht="93.75" x14ac:dyDescent="0.25">
      <c r="A404" s="4">
        <v>401</v>
      </c>
      <c r="B404" s="4" t="s">
        <v>1088</v>
      </c>
      <c r="C404" s="4" t="s">
        <v>2699</v>
      </c>
      <c r="D404" s="8">
        <v>206997554</v>
      </c>
      <c r="E404" s="4" t="s">
        <v>2700</v>
      </c>
      <c r="F404" s="4" t="s">
        <v>2700</v>
      </c>
      <c r="G404" s="4" t="s">
        <v>2701</v>
      </c>
      <c r="H404" s="4" t="s">
        <v>2702</v>
      </c>
      <c r="I404" s="4" t="s">
        <v>2703</v>
      </c>
      <c r="J404" s="4" t="s">
        <v>2704</v>
      </c>
      <c r="K404" s="5">
        <v>43054</v>
      </c>
      <c r="L404" s="5">
        <v>44150</v>
      </c>
      <c r="M404" s="4"/>
      <c r="N404" s="4" t="s">
        <v>28</v>
      </c>
      <c r="O404" s="4"/>
      <c r="P404" s="4"/>
      <c r="Q404" s="4" t="s">
        <v>2705</v>
      </c>
      <c r="R404" s="4"/>
      <c r="S404" s="4"/>
    </row>
    <row r="405" spans="1:19" ht="75" x14ac:dyDescent="0.25">
      <c r="A405" s="4">
        <v>402</v>
      </c>
      <c r="B405" s="4" t="s">
        <v>1088</v>
      </c>
      <c r="C405" s="4" t="s">
        <v>2706</v>
      </c>
      <c r="D405" s="4">
        <v>206998022</v>
      </c>
      <c r="E405" s="4" t="s">
        <v>2707</v>
      </c>
      <c r="F405" s="4" t="s">
        <v>2707</v>
      </c>
      <c r="G405" s="4" t="s">
        <v>2708</v>
      </c>
      <c r="H405" s="4"/>
      <c r="I405" s="4" t="s">
        <v>2709</v>
      </c>
      <c r="J405" s="4" t="s">
        <v>2710</v>
      </c>
      <c r="K405" s="5">
        <v>42872</v>
      </c>
      <c r="L405" s="5">
        <v>43968</v>
      </c>
      <c r="M405" s="4" t="s">
        <v>28</v>
      </c>
      <c r="N405" s="4" t="s">
        <v>28</v>
      </c>
      <c r="O405" s="4"/>
      <c r="P405" s="4"/>
      <c r="Q405" s="4" t="s">
        <v>2711</v>
      </c>
      <c r="R405" s="4"/>
      <c r="S405" s="4"/>
    </row>
    <row r="406" spans="1:19" ht="112.5" x14ac:dyDescent="0.25">
      <c r="A406" s="4">
        <v>403</v>
      </c>
      <c r="B406" s="4" t="s">
        <v>1088</v>
      </c>
      <c r="C406" s="4" t="s">
        <v>2712</v>
      </c>
      <c r="D406" s="4">
        <v>207000170</v>
      </c>
      <c r="E406" s="4" t="s">
        <v>2713</v>
      </c>
      <c r="F406" s="4" t="s">
        <v>2714</v>
      </c>
      <c r="G406" s="4" t="s">
        <v>2715</v>
      </c>
      <c r="H406" s="4" t="s">
        <v>2716</v>
      </c>
      <c r="I406" s="4" t="s">
        <v>2717</v>
      </c>
      <c r="J406" s="4" t="s">
        <v>2718</v>
      </c>
      <c r="K406" s="5">
        <v>43552</v>
      </c>
      <c r="L406" s="5">
        <v>44648</v>
      </c>
      <c r="M406" s="4" t="s">
        <v>28</v>
      </c>
      <c r="N406" s="4" t="s">
        <v>28</v>
      </c>
      <c r="O406" s="4" t="s">
        <v>28</v>
      </c>
      <c r="P406" s="4"/>
      <c r="Q406" s="4" t="s">
        <v>2719</v>
      </c>
      <c r="R406" s="4"/>
      <c r="S406" s="4"/>
    </row>
    <row r="407" spans="1:19" ht="93.75" x14ac:dyDescent="0.25">
      <c r="A407" s="4">
        <v>404</v>
      </c>
      <c r="B407" s="4" t="s">
        <v>1088</v>
      </c>
      <c r="C407" s="4" t="s">
        <v>2720</v>
      </c>
      <c r="D407" s="8">
        <v>207001099</v>
      </c>
      <c r="E407" s="4" t="s">
        <v>2721</v>
      </c>
      <c r="F407" s="4" t="s">
        <v>2722</v>
      </c>
      <c r="G407" s="4" t="s">
        <v>2723</v>
      </c>
      <c r="H407" s="4" t="s">
        <v>2724</v>
      </c>
      <c r="I407" s="4" t="s">
        <v>2725</v>
      </c>
      <c r="J407" s="4" t="s">
        <v>2726</v>
      </c>
      <c r="K407" s="5">
        <v>43472</v>
      </c>
      <c r="L407" s="5">
        <v>44568</v>
      </c>
      <c r="M407" s="4"/>
      <c r="N407" s="4" t="s">
        <v>28</v>
      </c>
      <c r="O407" s="4"/>
      <c r="P407" s="4"/>
      <c r="Q407" s="4" t="s">
        <v>2727</v>
      </c>
      <c r="R407" s="4"/>
      <c r="S407" s="4"/>
    </row>
    <row r="408" spans="1:19" ht="112.5" x14ac:dyDescent="0.25">
      <c r="A408" s="4">
        <v>405</v>
      </c>
      <c r="B408" s="4" t="s">
        <v>1088</v>
      </c>
      <c r="C408" s="4" t="s">
        <v>2728</v>
      </c>
      <c r="D408" s="4">
        <v>207003468</v>
      </c>
      <c r="E408" s="4" t="s">
        <v>2729</v>
      </c>
      <c r="F408" s="4" t="s">
        <v>2729</v>
      </c>
      <c r="G408" s="4" t="s">
        <v>2730</v>
      </c>
      <c r="H408" s="4" t="s">
        <v>2731</v>
      </c>
      <c r="I408" s="4" t="s">
        <v>2732</v>
      </c>
      <c r="J408" s="4" t="s">
        <v>2733</v>
      </c>
      <c r="K408" s="5">
        <v>43522</v>
      </c>
      <c r="L408" s="5">
        <v>44618</v>
      </c>
      <c r="M408" s="4" t="s">
        <v>28</v>
      </c>
      <c r="N408" s="4" t="s">
        <v>28</v>
      </c>
      <c r="O408" s="4" t="s">
        <v>28</v>
      </c>
      <c r="P408" s="4"/>
      <c r="Q408" s="4" t="s">
        <v>2734</v>
      </c>
      <c r="R408" s="4"/>
      <c r="S408" s="4"/>
    </row>
    <row r="409" spans="1:19" ht="93.75" x14ac:dyDescent="0.25">
      <c r="A409" s="4">
        <v>406</v>
      </c>
      <c r="B409" s="4" t="s">
        <v>1088</v>
      </c>
      <c r="C409" s="4" t="s">
        <v>2735</v>
      </c>
      <c r="D409" s="8">
        <v>207017670</v>
      </c>
      <c r="E409" s="4" t="s">
        <v>2736</v>
      </c>
      <c r="F409" s="4" t="s">
        <v>2736</v>
      </c>
      <c r="G409" s="4" t="s">
        <v>2737</v>
      </c>
      <c r="H409" s="4" t="s">
        <v>2738</v>
      </c>
      <c r="I409" s="4" t="s">
        <v>2739</v>
      </c>
      <c r="J409" s="4" t="s">
        <v>2740</v>
      </c>
      <c r="K409" s="5">
        <v>43469</v>
      </c>
      <c r="L409" s="5">
        <v>44565</v>
      </c>
      <c r="M409" s="4" t="s">
        <v>28</v>
      </c>
      <c r="N409" s="4"/>
      <c r="O409" s="4"/>
      <c r="P409" s="4"/>
      <c r="Q409" s="4" t="s">
        <v>2741</v>
      </c>
      <c r="R409" s="4"/>
      <c r="S409" s="4"/>
    </row>
    <row r="410" spans="1:19" ht="93.75" x14ac:dyDescent="0.25">
      <c r="A410" s="4">
        <v>407</v>
      </c>
      <c r="B410" s="4" t="s">
        <v>1088</v>
      </c>
      <c r="C410" s="4" t="s">
        <v>2735</v>
      </c>
      <c r="D410" s="4">
        <v>207017670</v>
      </c>
      <c r="E410" s="4" t="s">
        <v>2742</v>
      </c>
      <c r="F410" s="4" t="s">
        <v>2742</v>
      </c>
      <c r="G410" s="4" t="s">
        <v>2743</v>
      </c>
      <c r="H410" s="4" t="s">
        <v>2738</v>
      </c>
      <c r="I410" s="4" t="s">
        <v>2744</v>
      </c>
      <c r="J410" s="4" t="s">
        <v>2745</v>
      </c>
      <c r="K410" s="5">
        <v>43514</v>
      </c>
      <c r="L410" s="5">
        <v>44610</v>
      </c>
      <c r="M410" s="4"/>
      <c r="N410" s="4" t="s">
        <v>28</v>
      </c>
      <c r="O410" s="4" t="s">
        <v>28</v>
      </c>
      <c r="P410" s="4"/>
      <c r="Q410" s="4" t="s">
        <v>2746</v>
      </c>
      <c r="R410" s="4"/>
      <c r="S410" s="4"/>
    </row>
    <row r="411" spans="1:19" ht="150" x14ac:dyDescent="0.25">
      <c r="A411" s="4">
        <v>408</v>
      </c>
      <c r="B411" s="4" t="s">
        <v>1088</v>
      </c>
      <c r="C411" s="4" t="s">
        <v>2747</v>
      </c>
      <c r="D411" s="8">
        <v>207017845</v>
      </c>
      <c r="E411" s="4" t="s">
        <v>2748</v>
      </c>
      <c r="F411" s="4" t="s">
        <v>2749</v>
      </c>
      <c r="G411" s="4" t="s">
        <v>2750</v>
      </c>
      <c r="H411" s="4" t="s">
        <v>2751</v>
      </c>
      <c r="I411" s="4" t="s">
        <v>2752</v>
      </c>
      <c r="J411" s="4" t="s">
        <v>2753</v>
      </c>
      <c r="K411" s="5">
        <v>43356</v>
      </c>
      <c r="L411" s="5">
        <v>44452</v>
      </c>
      <c r="M411" s="4"/>
      <c r="N411" s="4"/>
      <c r="O411" s="4" t="s">
        <v>28</v>
      </c>
      <c r="P411" s="4"/>
      <c r="Q411" s="4" t="s">
        <v>2754</v>
      </c>
      <c r="R411" s="4"/>
      <c r="S411" s="4"/>
    </row>
    <row r="412" spans="1:19" ht="56.25" x14ac:dyDescent="0.25">
      <c r="A412" s="4">
        <v>409</v>
      </c>
      <c r="B412" s="4" t="s">
        <v>1088</v>
      </c>
      <c r="C412" s="4" t="s">
        <v>2755</v>
      </c>
      <c r="D412" s="8">
        <v>207019874</v>
      </c>
      <c r="E412" s="4" t="s">
        <v>2756</v>
      </c>
      <c r="F412" s="4" t="s">
        <v>2757</v>
      </c>
      <c r="G412" s="4" t="s">
        <v>2758</v>
      </c>
      <c r="H412" s="4" t="s">
        <v>2759</v>
      </c>
      <c r="I412" s="4" t="s">
        <v>2760</v>
      </c>
      <c r="J412" s="4" t="s">
        <v>2761</v>
      </c>
      <c r="K412" s="5">
        <v>43370</v>
      </c>
      <c r="L412" s="5">
        <v>44466</v>
      </c>
      <c r="M412" s="4" t="s">
        <v>28</v>
      </c>
      <c r="N412" s="4" t="s">
        <v>28</v>
      </c>
      <c r="O412" s="4" t="s">
        <v>28</v>
      </c>
      <c r="P412" s="4"/>
      <c r="Q412" s="4" t="s">
        <v>2762</v>
      </c>
      <c r="R412" s="4"/>
      <c r="S412" s="4"/>
    </row>
    <row r="413" spans="1:19" ht="93.75" x14ac:dyDescent="0.25">
      <c r="A413" s="4">
        <v>410</v>
      </c>
      <c r="B413" s="4" t="s">
        <v>1088</v>
      </c>
      <c r="C413" s="4" t="s">
        <v>2763</v>
      </c>
      <c r="D413" s="4">
        <v>207024663</v>
      </c>
      <c r="E413" s="4" t="s">
        <v>2764</v>
      </c>
      <c r="F413" s="4" t="s">
        <v>2764</v>
      </c>
      <c r="G413" s="4" t="s">
        <v>2765</v>
      </c>
      <c r="H413" s="4" t="s">
        <v>2766</v>
      </c>
      <c r="I413" s="4" t="s">
        <v>2767</v>
      </c>
      <c r="J413" s="4" t="s">
        <v>2768</v>
      </c>
      <c r="K413" s="5">
        <v>43847</v>
      </c>
      <c r="L413" s="5">
        <v>44943</v>
      </c>
      <c r="M413" s="4" t="s">
        <v>28</v>
      </c>
      <c r="N413" s="4" t="s">
        <v>28</v>
      </c>
      <c r="O413" s="4" t="s">
        <v>28</v>
      </c>
      <c r="P413" s="4"/>
      <c r="Q413" s="4" t="s">
        <v>2769</v>
      </c>
      <c r="R413" s="4"/>
      <c r="S413" s="4"/>
    </row>
    <row r="414" spans="1:19" ht="93.75" x14ac:dyDescent="0.25">
      <c r="A414" s="4">
        <v>411</v>
      </c>
      <c r="B414" s="4" t="s">
        <v>1088</v>
      </c>
      <c r="C414" s="4" t="s">
        <v>2770</v>
      </c>
      <c r="D414" s="4">
        <v>207024781</v>
      </c>
      <c r="E414" s="4" t="s">
        <v>2771</v>
      </c>
      <c r="F414" s="4" t="s">
        <v>2771</v>
      </c>
      <c r="G414" s="4" t="s">
        <v>2772</v>
      </c>
      <c r="H414" s="6" t="s">
        <v>2773</v>
      </c>
      <c r="I414" s="4" t="s">
        <v>2774</v>
      </c>
      <c r="J414" s="4" t="s">
        <v>2775</v>
      </c>
      <c r="K414" s="5">
        <v>44088</v>
      </c>
      <c r="L414" s="5">
        <v>44618</v>
      </c>
      <c r="M414" s="4"/>
      <c r="N414" s="4" t="s">
        <v>28</v>
      </c>
      <c r="O414" s="4" t="s">
        <v>28</v>
      </c>
      <c r="P414" s="4"/>
      <c r="Q414" s="4" t="s">
        <v>2776</v>
      </c>
      <c r="R414" s="4"/>
      <c r="S414" s="4"/>
    </row>
    <row r="415" spans="1:19" ht="131.25" x14ac:dyDescent="0.25">
      <c r="A415" s="4">
        <v>412</v>
      </c>
      <c r="B415" s="4" t="s">
        <v>1088</v>
      </c>
      <c r="C415" s="4" t="s">
        <v>2777</v>
      </c>
      <c r="D415" s="4">
        <v>207032701</v>
      </c>
      <c r="E415" s="4" t="s">
        <v>2778</v>
      </c>
      <c r="F415" s="4" t="s">
        <v>2779</v>
      </c>
      <c r="G415" s="4" t="s">
        <v>2780</v>
      </c>
      <c r="H415" s="4" t="s">
        <v>2781</v>
      </c>
      <c r="I415" s="4" t="s">
        <v>2782</v>
      </c>
      <c r="J415" s="4" t="s">
        <v>2783</v>
      </c>
      <c r="K415" s="5">
        <v>43292</v>
      </c>
      <c r="L415" s="5">
        <v>44388</v>
      </c>
      <c r="M415" s="4" t="s">
        <v>28</v>
      </c>
      <c r="N415" s="4" t="s">
        <v>28</v>
      </c>
      <c r="O415" s="4" t="s">
        <v>28</v>
      </c>
      <c r="P415" s="4"/>
      <c r="Q415" s="4" t="s">
        <v>2784</v>
      </c>
      <c r="R415" s="4"/>
      <c r="S415" s="4"/>
    </row>
    <row r="416" spans="1:19" ht="131.25" x14ac:dyDescent="0.25">
      <c r="A416" s="4">
        <v>413</v>
      </c>
      <c r="B416" s="4" t="s">
        <v>1088</v>
      </c>
      <c r="C416" s="4" t="s">
        <v>2785</v>
      </c>
      <c r="D416" s="8">
        <v>207036119</v>
      </c>
      <c r="E416" s="4" t="s">
        <v>2786</v>
      </c>
      <c r="F416" s="4" t="s">
        <v>2786</v>
      </c>
      <c r="G416" s="4" t="s">
        <v>2787</v>
      </c>
      <c r="H416" s="4" t="s">
        <v>2788</v>
      </c>
      <c r="I416" s="4" t="s">
        <v>2789</v>
      </c>
      <c r="J416" s="4" t="s">
        <v>2790</v>
      </c>
      <c r="K416" s="5">
        <v>43329</v>
      </c>
      <c r="L416" s="5">
        <v>44425</v>
      </c>
      <c r="M416" s="4"/>
      <c r="N416" s="4" t="s">
        <v>28</v>
      </c>
      <c r="O416" s="4" t="s">
        <v>28</v>
      </c>
      <c r="P416" s="4"/>
      <c r="Q416" s="4" t="s">
        <v>2791</v>
      </c>
      <c r="R416" s="4"/>
      <c r="S416" s="4"/>
    </row>
    <row r="417" spans="1:19" ht="93.75" x14ac:dyDescent="0.25">
      <c r="A417" s="4">
        <v>414</v>
      </c>
      <c r="B417" s="4" t="s">
        <v>1088</v>
      </c>
      <c r="C417" s="4" t="s">
        <v>2792</v>
      </c>
      <c r="D417" s="4">
        <v>207040637</v>
      </c>
      <c r="E417" s="4" t="s">
        <v>2793</v>
      </c>
      <c r="F417" s="4" t="s">
        <v>2793</v>
      </c>
      <c r="G417" s="4" t="s">
        <v>2794</v>
      </c>
      <c r="H417" s="4" t="s">
        <v>2795</v>
      </c>
      <c r="I417" s="4" t="s">
        <v>2796</v>
      </c>
      <c r="J417" s="4" t="s">
        <v>2797</v>
      </c>
      <c r="K417" s="5">
        <v>43116</v>
      </c>
      <c r="L417" s="5">
        <v>44212</v>
      </c>
      <c r="M417" s="4" t="s">
        <v>28</v>
      </c>
      <c r="N417" s="4" t="s">
        <v>28</v>
      </c>
      <c r="O417" s="4"/>
      <c r="P417" s="4"/>
      <c r="Q417" s="4" t="s">
        <v>2798</v>
      </c>
      <c r="R417" s="4"/>
      <c r="S417" s="4"/>
    </row>
    <row r="418" spans="1:19" ht="93.75" x14ac:dyDescent="0.25">
      <c r="A418" s="4">
        <v>415</v>
      </c>
      <c r="B418" s="4" t="s">
        <v>1088</v>
      </c>
      <c r="C418" s="4" t="s">
        <v>2799</v>
      </c>
      <c r="D418" s="4">
        <v>207041137</v>
      </c>
      <c r="E418" s="4" t="s">
        <v>2800</v>
      </c>
      <c r="F418" s="4" t="s">
        <v>2800</v>
      </c>
      <c r="G418" s="4" t="s">
        <v>2801</v>
      </c>
      <c r="H418" s="4" t="s">
        <v>2802</v>
      </c>
      <c r="I418" s="4" t="s">
        <v>2803</v>
      </c>
      <c r="J418" s="4" t="s">
        <v>2804</v>
      </c>
      <c r="K418" s="5">
        <v>43209</v>
      </c>
      <c r="L418" s="5">
        <v>44305</v>
      </c>
      <c r="M418" s="4" t="s">
        <v>28</v>
      </c>
      <c r="N418" s="4" t="s">
        <v>28</v>
      </c>
      <c r="O418" s="4" t="s">
        <v>28</v>
      </c>
      <c r="P418" s="4"/>
      <c r="Q418" s="4" t="s">
        <v>2805</v>
      </c>
      <c r="R418" s="4"/>
      <c r="S418" s="4"/>
    </row>
    <row r="419" spans="1:19" ht="93.75" x14ac:dyDescent="0.25">
      <c r="A419" s="4">
        <v>416</v>
      </c>
      <c r="B419" s="4" t="s">
        <v>1088</v>
      </c>
      <c r="C419" s="4" t="s">
        <v>2806</v>
      </c>
      <c r="D419" s="4">
        <v>207042673</v>
      </c>
      <c r="E419" s="4" t="s">
        <v>2807</v>
      </c>
      <c r="F419" s="4" t="s">
        <v>2807</v>
      </c>
      <c r="G419" s="4" t="s">
        <v>2808</v>
      </c>
      <c r="H419" s="4" t="s">
        <v>2809</v>
      </c>
      <c r="I419" s="4" t="s">
        <v>2810</v>
      </c>
      <c r="J419" s="4" t="s">
        <v>2811</v>
      </c>
      <c r="K419" s="5">
        <v>43217</v>
      </c>
      <c r="L419" s="5">
        <v>44313</v>
      </c>
      <c r="M419" s="4" t="s">
        <v>28</v>
      </c>
      <c r="N419" s="4" t="s">
        <v>28</v>
      </c>
      <c r="O419" s="4" t="s">
        <v>28</v>
      </c>
      <c r="P419" s="4"/>
      <c r="Q419" s="4" t="s">
        <v>2812</v>
      </c>
      <c r="R419" s="4"/>
      <c r="S419" s="4"/>
    </row>
    <row r="420" spans="1:19" ht="75" x14ac:dyDescent="0.25">
      <c r="A420" s="4">
        <v>417</v>
      </c>
      <c r="B420" s="4" t="s">
        <v>1088</v>
      </c>
      <c r="C420" s="4" t="s">
        <v>2813</v>
      </c>
      <c r="D420" s="4">
        <v>207045431</v>
      </c>
      <c r="E420" s="4" t="s">
        <v>2814</v>
      </c>
      <c r="F420" s="4" t="s">
        <v>2814</v>
      </c>
      <c r="G420" s="4" t="s">
        <v>2815</v>
      </c>
      <c r="H420" s="6" t="s">
        <v>2816</v>
      </c>
      <c r="I420" s="4" t="s">
        <v>2817</v>
      </c>
      <c r="J420" s="4" t="s">
        <v>2818</v>
      </c>
      <c r="K420" s="5">
        <v>43201</v>
      </c>
      <c r="L420" s="5">
        <v>44297</v>
      </c>
      <c r="M420" s="4"/>
      <c r="N420" s="4" t="s">
        <v>28</v>
      </c>
      <c r="O420" s="4" t="s">
        <v>28</v>
      </c>
      <c r="P420" s="4"/>
      <c r="Q420" s="4" t="s">
        <v>2819</v>
      </c>
      <c r="R420" s="4"/>
      <c r="S420" s="4"/>
    </row>
    <row r="421" spans="1:19" ht="93.75" x14ac:dyDescent="0.25">
      <c r="A421" s="4">
        <v>418</v>
      </c>
      <c r="B421" s="4" t="s">
        <v>1088</v>
      </c>
      <c r="C421" s="36" t="s">
        <v>2820</v>
      </c>
      <c r="D421" s="36">
        <v>207045954</v>
      </c>
      <c r="E421" s="36" t="s">
        <v>2821</v>
      </c>
      <c r="F421" s="36" t="s">
        <v>2821</v>
      </c>
      <c r="G421" s="36" t="s">
        <v>2822</v>
      </c>
      <c r="H421" s="41" t="s">
        <v>2823</v>
      </c>
      <c r="I421" s="36"/>
      <c r="J421" s="36" t="s">
        <v>2824</v>
      </c>
      <c r="K421" s="37">
        <v>42889</v>
      </c>
      <c r="L421" s="37">
        <v>43985</v>
      </c>
      <c r="M421" s="36" t="s">
        <v>28</v>
      </c>
      <c r="N421" s="36" t="s">
        <v>28</v>
      </c>
      <c r="O421" s="36" t="s">
        <v>28</v>
      </c>
      <c r="P421" s="36"/>
      <c r="Q421" s="36"/>
      <c r="R421" s="36"/>
      <c r="S421" s="36"/>
    </row>
    <row r="422" spans="1:19" ht="93.75" x14ac:dyDescent="0.25">
      <c r="A422" s="4">
        <v>419</v>
      </c>
      <c r="B422" s="4" t="s">
        <v>1088</v>
      </c>
      <c r="C422" s="4" t="s">
        <v>2825</v>
      </c>
      <c r="D422" s="4">
        <v>207062539</v>
      </c>
      <c r="E422" s="4" t="s">
        <v>2826</v>
      </c>
      <c r="F422" s="4" t="s">
        <v>2826</v>
      </c>
      <c r="G422" s="4" t="s">
        <v>2827</v>
      </c>
      <c r="H422" s="4"/>
      <c r="I422" s="4" t="s">
        <v>2828</v>
      </c>
      <c r="J422" s="4" t="s">
        <v>2829</v>
      </c>
      <c r="K422" s="5">
        <v>43677</v>
      </c>
      <c r="L422" s="5">
        <v>44773</v>
      </c>
      <c r="M422" s="4" t="s">
        <v>28</v>
      </c>
      <c r="N422" s="4" t="s">
        <v>28</v>
      </c>
      <c r="O422" s="4" t="s">
        <v>28</v>
      </c>
      <c r="P422" s="5"/>
      <c r="Q422" s="4" t="s">
        <v>2830</v>
      </c>
      <c r="R422" s="4"/>
      <c r="S422" s="4"/>
    </row>
    <row r="423" spans="1:19" ht="93.75" x14ac:dyDescent="0.25">
      <c r="A423" s="4">
        <v>420</v>
      </c>
      <c r="B423" s="4" t="s">
        <v>1088</v>
      </c>
      <c r="C423" s="36" t="s">
        <v>2831</v>
      </c>
      <c r="D423" s="36">
        <v>207071194</v>
      </c>
      <c r="E423" s="36" t="s">
        <v>2832</v>
      </c>
      <c r="F423" s="36" t="s">
        <v>2832</v>
      </c>
      <c r="G423" s="36" t="s">
        <v>2833</v>
      </c>
      <c r="H423" s="36" t="s">
        <v>2834</v>
      </c>
      <c r="I423" s="36"/>
      <c r="J423" s="36" t="s">
        <v>2835</v>
      </c>
      <c r="K423" s="37">
        <v>42835</v>
      </c>
      <c r="L423" s="37">
        <v>43931</v>
      </c>
      <c r="M423" s="36" t="s">
        <v>28</v>
      </c>
      <c r="N423" s="36" t="s">
        <v>28</v>
      </c>
      <c r="O423" s="36" t="s">
        <v>28</v>
      </c>
      <c r="P423" s="36"/>
      <c r="Q423" s="36"/>
      <c r="R423" s="36"/>
      <c r="S423" s="36"/>
    </row>
    <row r="424" spans="1:19" ht="112.5" x14ac:dyDescent="0.25">
      <c r="A424" s="4">
        <v>421</v>
      </c>
      <c r="B424" s="4" t="s">
        <v>1088</v>
      </c>
      <c r="C424" s="4" t="s">
        <v>2836</v>
      </c>
      <c r="D424" s="8">
        <v>207073270</v>
      </c>
      <c r="E424" s="4" t="s">
        <v>2837</v>
      </c>
      <c r="F424" s="4" t="s">
        <v>2838</v>
      </c>
      <c r="G424" s="4" t="s">
        <v>2839</v>
      </c>
      <c r="H424" s="4" t="s">
        <v>2840</v>
      </c>
      <c r="I424" s="4" t="s">
        <v>2841</v>
      </c>
      <c r="J424" s="4" t="s">
        <v>2842</v>
      </c>
      <c r="K424" s="5">
        <v>43909</v>
      </c>
      <c r="L424" s="5">
        <v>44491</v>
      </c>
      <c r="M424" s="4"/>
      <c r="N424" s="4" t="s">
        <v>28</v>
      </c>
      <c r="O424" s="4" t="s">
        <v>28</v>
      </c>
      <c r="P424" s="4"/>
      <c r="Q424" s="4" t="s">
        <v>2843</v>
      </c>
      <c r="R424" s="4"/>
      <c r="S424" s="4"/>
    </row>
    <row r="425" spans="1:19" ht="93.75" x14ac:dyDescent="0.25">
      <c r="A425" s="4">
        <v>422</v>
      </c>
      <c r="B425" s="4" t="s">
        <v>1088</v>
      </c>
      <c r="C425" s="36" t="s">
        <v>2844</v>
      </c>
      <c r="D425" s="36">
        <v>207074658</v>
      </c>
      <c r="E425" s="36" t="s">
        <v>2845</v>
      </c>
      <c r="F425" s="36" t="s">
        <v>2845</v>
      </c>
      <c r="G425" s="36" t="s">
        <v>2846</v>
      </c>
      <c r="H425" s="36" t="s">
        <v>2847</v>
      </c>
      <c r="I425" s="36"/>
      <c r="J425" s="36" t="s">
        <v>2848</v>
      </c>
      <c r="K425" s="37">
        <v>42538</v>
      </c>
      <c r="L425" s="37">
        <v>43633</v>
      </c>
      <c r="M425" s="36" t="s">
        <v>28</v>
      </c>
      <c r="N425" s="36" t="s">
        <v>28</v>
      </c>
      <c r="O425" s="36" t="s">
        <v>28</v>
      </c>
      <c r="P425" s="36"/>
      <c r="Q425" s="36"/>
      <c r="R425" s="36"/>
      <c r="S425" s="36"/>
    </row>
    <row r="426" spans="1:19" ht="168.75" x14ac:dyDescent="0.25">
      <c r="A426" s="4">
        <v>423</v>
      </c>
      <c r="B426" s="4" t="s">
        <v>1088</v>
      </c>
      <c r="C426" s="4" t="s">
        <v>2849</v>
      </c>
      <c r="D426" s="4">
        <v>207080176</v>
      </c>
      <c r="E426" s="4" t="s">
        <v>2850</v>
      </c>
      <c r="F426" s="4" t="s">
        <v>2851</v>
      </c>
      <c r="G426" s="4" t="s">
        <v>2852</v>
      </c>
      <c r="H426" s="4" t="s">
        <v>2853</v>
      </c>
      <c r="I426" s="4" t="s">
        <v>2854</v>
      </c>
      <c r="J426" s="4" t="s">
        <v>2855</v>
      </c>
      <c r="K426" s="5">
        <v>43854</v>
      </c>
      <c r="L426" s="5">
        <v>44950</v>
      </c>
      <c r="M426" s="4"/>
      <c r="N426" s="4" t="s">
        <v>28</v>
      </c>
      <c r="O426" s="4" t="s">
        <v>28</v>
      </c>
      <c r="P426" s="4"/>
      <c r="Q426" s="4" t="s">
        <v>2856</v>
      </c>
      <c r="R426" s="4"/>
      <c r="S426" s="4"/>
    </row>
    <row r="427" spans="1:19" ht="112.5" x14ac:dyDescent="0.25">
      <c r="A427" s="4">
        <v>424</v>
      </c>
      <c r="B427" s="4" t="s">
        <v>1088</v>
      </c>
      <c r="C427" s="36" t="s">
        <v>2857</v>
      </c>
      <c r="D427" s="36">
        <v>207081530</v>
      </c>
      <c r="E427" s="36" t="s">
        <v>2858</v>
      </c>
      <c r="F427" s="36" t="s">
        <v>2858</v>
      </c>
      <c r="G427" s="36" t="s">
        <v>2859</v>
      </c>
      <c r="H427" s="36" t="s">
        <v>2860</v>
      </c>
      <c r="I427" s="36"/>
      <c r="J427" s="36" t="s">
        <v>2861</v>
      </c>
      <c r="K427" s="37">
        <v>42845</v>
      </c>
      <c r="L427" s="37">
        <v>43941</v>
      </c>
      <c r="M427" s="36" t="s">
        <v>28</v>
      </c>
      <c r="N427" s="36" t="s">
        <v>28</v>
      </c>
      <c r="O427" s="36" t="s">
        <v>28</v>
      </c>
      <c r="P427" s="36"/>
      <c r="Q427" s="36"/>
      <c r="R427" s="36"/>
      <c r="S427" s="36"/>
    </row>
    <row r="428" spans="1:19" ht="131.25" x14ac:dyDescent="0.25">
      <c r="A428" s="4">
        <v>425</v>
      </c>
      <c r="B428" s="4" t="s">
        <v>1088</v>
      </c>
      <c r="C428" s="36" t="s">
        <v>2862</v>
      </c>
      <c r="D428" s="36">
        <v>207088078</v>
      </c>
      <c r="E428" s="36" t="s">
        <v>2863</v>
      </c>
      <c r="F428" s="36" t="s">
        <v>2863</v>
      </c>
      <c r="G428" s="36" t="s">
        <v>2864</v>
      </c>
      <c r="H428" s="36" t="s">
        <v>2865</v>
      </c>
      <c r="I428" s="36"/>
      <c r="J428" s="36" t="s">
        <v>2866</v>
      </c>
      <c r="K428" s="37">
        <v>42579</v>
      </c>
      <c r="L428" s="37">
        <v>43674</v>
      </c>
      <c r="M428" s="36" t="s">
        <v>28</v>
      </c>
      <c r="N428" s="36" t="s">
        <v>28</v>
      </c>
      <c r="O428" s="36" t="s">
        <v>28</v>
      </c>
      <c r="P428" s="36"/>
      <c r="Q428" s="36"/>
      <c r="R428" s="36"/>
      <c r="S428" s="36"/>
    </row>
    <row r="429" spans="1:19" ht="131.25" x14ac:dyDescent="0.25">
      <c r="A429" s="4">
        <v>426</v>
      </c>
      <c r="B429" s="4" t="s">
        <v>1088</v>
      </c>
      <c r="C429" s="9" t="s">
        <v>2862</v>
      </c>
      <c r="D429" s="4">
        <v>207088078</v>
      </c>
      <c r="E429" s="10" t="s">
        <v>2867</v>
      </c>
      <c r="F429" s="10" t="s">
        <v>2867</v>
      </c>
      <c r="G429" s="10" t="s">
        <v>2868</v>
      </c>
      <c r="H429" s="11" t="s">
        <v>2869</v>
      </c>
      <c r="I429" s="12" t="s">
        <v>2870</v>
      </c>
      <c r="J429" s="12" t="s">
        <v>2871</v>
      </c>
      <c r="K429" s="5">
        <v>43791</v>
      </c>
      <c r="L429" s="5">
        <v>44887</v>
      </c>
      <c r="M429" s="12" t="s">
        <v>28</v>
      </c>
      <c r="N429" s="12" t="s">
        <v>28</v>
      </c>
      <c r="O429" s="12" t="s">
        <v>28</v>
      </c>
      <c r="P429" s="15"/>
      <c r="Q429" s="12" t="s">
        <v>2872</v>
      </c>
      <c r="R429" s="12"/>
      <c r="S429" s="13"/>
    </row>
    <row r="430" spans="1:19" ht="93.75" x14ac:dyDescent="0.25">
      <c r="A430" s="4">
        <v>427</v>
      </c>
      <c r="B430" s="4" t="s">
        <v>1088</v>
      </c>
      <c r="C430" s="4" t="s">
        <v>2873</v>
      </c>
      <c r="D430" s="8">
        <v>207091258</v>
      </c>
      <c r="E430" s="4" t="s">
        <v>2874</v>
      </c>
      <c r="F430" s="4" t="s">
        <v>2875</v>
      </c>
      <c r="G430" s="4" t="s">
        <v>2876</v>
      </c>
      <c r="H430" s="4" t="s">
        <v>2877</v>
      </c>
      <c r="I430" s="4" t="s">
        <v>2878</v>
      </c>
      <c r="J430" s="4" t="s">
        <v>2879</v>
      </c>
      <c r="K430" s="5">
        <v>43838</v>
      </c>
      <c r="L430" s="5">
        <v>44527</v>
      </c>
      <c r="M430" s="4" t="s">
        <v>28</v>
      </c>
      <c r="N430" s="4" t="s">
        <v>28</v>
      </c>
      <c r="O430" s="4" t="s">
        <v>28</v>
      </c>
      <c r="P430" s="4"/>
      <c r="Q430" s="4" t="s">
        <v>2880</v>
      </c>
      <c r="R430" s="4"/>
      <c r="S430" s="4"/>
    </row>
    <row r="431" spans="1:19" ht="150" x14ac:dyDescent="0.25">
      <c r="A431" s="4">
        <v>428</v>
      </c>
      <c r="B431" s="4" t="s">
        <v>1088</v>
      </c>
      <c r="C431" s="36" t="s">
        <v>2881</v>
      </c>
      <c r="D431" s="36">
        <v>207092059</v>
      </c>
      <c r="E431" s="36" t="s">
        <v>2882</v>
      </c>
      <c r="F431" s="36" t="s">
        <v>2882</v>
      </c>
      <c r="G431" s="36" t="s">
        <v>2883</v>
      </c>
      <c r="H431" s="36" t="s">
        <v>2884</v>
      </c>
      <c r="I431" s="36"/>
      <c r="J431" s="36" t="s">
        <v>2885</v>
      </c>
      <c r="K431" s="37">
        <v>42800</v>
      </c>
      <c r="L431" s="37">
        <v>43896</v>
      </c>
      <c r="M431" s="36" t="s">
        <v>28</v>
      </c>
      <c r="N431" s="36" t="s">
        <v>28</v>
      </c>
      <c r="O431" s="36" t="s">
        <v>28</v>
      </c>
      <c r="P431" s="36"/>
      <c r="Q431" s="36"/>
      <c r="R431" s="36"/>
      <c r="S431" s="36"/>
    </row>
    <row r="432" spans="1:19" ht="93.75" x14ac:dyDescent="0.25">
      <c r="A432" s="4">
        <v>429</v>
      </c>
      <c r="B432" s="4" t="s">
        <v>1088</v>
      </c>
      <c r="C432" s="4" t="s">
        <v>2886</v>
      </c>
      <c r="D432" s="4">
        <v>207093175</v>
      </c>
      <c r="E432" s="4" t="s">
        <v>2887</v>
      </c>
      <c r="F432" s="4" t="s">
        <v>2887</v>
      </c>
      <c r="G432" s="4" t="s">
        <v>2888</v>
      </c>
      <c r="H432" s="4" t="s">
        <v>2889</v>
      </c>
      <c r="I432" s="5" t="s">
        <v>2890</v>
      </c>
      <c r="J432" s="4" t="s">
        <v>2891</v>
      </c>
      <c r="K432" s="5">
        <v>44090</v>
      </c>
      <c r="L432" s="5">
        <v>45185</v>
      </c>
      <c r="M432" s="4" t="s">
        <v>28</v>
      </c>
      <c r="N432" s="4" t="s">
        <v>28</v>
      </c>
      <c r="O432" s="4" t="s">
        <v>28</v>
      </c>
      <c r="P432" s="4"/>
      <c r="Q432" s="4" t="s">
        <v>2892</v>
      </c>
      <c r="R432" s="4"/>
      <c r="S432" s="4"/>
    </row>
    <row r="433" spans="1:19" ht="93.75" x14ac:dyDescent="0.25">
      <c r="A433" s="4">
        <v>430</v>
      </c>
      <c r="B433" s="4" t="s">
        <v>1088</v>
      </c>
      <c r="C433" s="4" t="s">
        <v>2893</v>
      </c>
      <c r="D433" s="4">
        <v>207093319</v>
      </c>
      <c r="E433" s="4" t="s">
        <v>2894</v>
      </c>
      <c r="F433" s="4" t="s">
        <v>2894</v>
      </c>
      <c r="G433" s="4" t="s">
        <v>2895</v>
      </c>
      <c r="H433" s="4" t="s">
        <v>2896</v>
      </c>
      <c r="I433" s="5" t="s">
        <v>2897</v>
      </c>
      <c r="J433" s="4" t="s">
        <v>2898</v>
      </c>
      <c r="K433" s="5">
        <v>43579</v>
      </c>
      <c r="L433" s="5">
        <v>44675</v>
      </c>
      <c r="M433" s="4"/>
      <c r="N433" s="4" t="s">
        <v>28</v>
      </c>
      <c r="O433" s="4" t="s">
        <v>28</v>
      </c>
      <c r="P433" s="4"/>
      <c r="Q433" s="4" t="s">
        <v>2899</v>
      </c>
      <c r="R433" s="4"/>
      <c r="S433" s="4"/>
    </row>
    <row r="434" spans="1:19" ht="93.75" x14ac:dyDescent="0.25">
      <c r="A434" s="4">
        <v>431</v>
      </c>
      <c r="B434" s="4" t="s">
        <v>1088</v>
      </c>
      <c r="C434" s="4" t="s">
        <v>2900</v>
      </c>
      <c r="D434" s="4">
        <v>207093334</v>
      </c>
      <c r="E434" s="4" t="s">
        <v>2901</v>
      </c>
      <c r="F434" s="4" t="s">
        <v>2901</v>
      </c>
      <c r="G434" s="4" t="s">
        <v>2902</v>
      </c>
      <c r="H434" s="4" t="s">
        <v>2903</v>
      </c>
      <c r="I434" s="4" t="s">
        <v>2904</v>
      </c>
      <c r="J434" s="4" t="s">
        <v>2905</v>
      </c>
      <c r="K434" s="5">
        <v>44257</v>
      </c>
      <c r="L434" s="5">
        <v>46083</v>
      </c>
      <c r="M434" s="4" t="s">
        <v>28</v>
      </c>
      <c r="N434" s="4" t="s">
        <v>28</v>
      </c>
      <c r="O434" s="4" t="s">
        <v>28</v>
      </c>
      <c r="P434" s="4"/>
      <c r="Q434" s="4" t="s">
        <v>2906</v>
      </c>
      <c r="R434" s="4"/>
      <c r="S434" s="4"/>
    </row>
    <row r="435" spans="1:19" ht="112.5" x14ac:dyDescent="0.25">
      <c r="A435" s="4">
        <v>432</v>
      </c>
      <c r="B435" s="4" t="s">
        <v>1088</v>
      </c>
      <c r="C435" s="36" t="s">
        <v>2907</v>
      </c>
      <c r="D435" s="36">
        <v>207094094</v>
      </c>
      <c r="E435" s="36" t="s">
        <v>2908</v>
      </c>
      <c r="F435" s="36" t="s">
        <v>2908</v>
      </c>
      <c r="G435" s="36" t="s">
        <v>2909</v>
      </c>
      <c r="H435" s="36" t="s">
        <v>2910</v>
      </c>
      <c r="I435" s="36"/>
      <c r="J435" s="36" t="s">
        <v>2911</v>
      </c>
      <c r="K435" s="37">
        <v>42114</v>
      </c>
      <c r="L435" s="37">
        <v>43210</v>
      </c>
      <c r="M435" s="36" t="s">
        <v>28</v>
      </c>
      <c r="N435" s="36" t="s">
        <v>28</v>
      </c>
      <c r="O435" s="36" t="s">
        <v>28</v>
      </c>
      <c r="P435" s="36"/>
      <c r="Q435" s="36"/>
      <c r="R435" s="36"/>
      <c r="S435" s="36"/>
    </row>
    <row r="436" spans="1:19" ht="112.5" x14ac:dyDescent="0.25">
      <c r="A436" s="4">
        <v>433</v>
      </c>
      <c r="B436" s="4" t="s">
        <v>1088</v>
      </c>
      <c r="C436" s="4" t="s">
        <v>2912</v>
      </c>
      <c r="D436" s="8">
        <v>207098801</v>
      </c>
      <c r="E436" s="4" t="s">
        <v>2913</v>
      </c>
      <c r="F436" s="4" t="s">
        <v>2913</v>
      </c>
      <c r="G436" s="4" t="s">
        <v>2914</v>
      </c>
      <c r="H436" s="4" t="s">
        <v>2915</v>
      </c>
      <c r="I436" s="4" t="s">
        <v>2916</v>
      </c>
      <c r="J436" s="4" t="s">
        <v>2917</v>
      </c>
      <c r="K436" s="5">
        <v>43042</v>
      </c>
      <c r="L436" s="5">
        <v>44138</v>
      </c>
      <c r="M436" s="4"/>
      <c r="N436" s="4" t="s">
        <v>28</v>
      </c>
      <c r="O436" s="4" t="s">
        <v>28</v>
      </c>
      <c r="P436" s="4"/>
      <c r="Q436" s="4" t="s">
        <v>2918</v>
      </c>
      <c r="R436" s="4"/>
      <c r="S436" s="4"/>
    </row>
    <row r="437" spans="1:19" ht="75" x14ac:dyDescent="0.25">
      <c r="A437" s="4">
        <v>434</v>
      </c>
      <c r="B437" s="4" t="s">
        <v>1088</v>
      </c>
      <c r="C437" s="4" t="s">
        <v>2919</v>
      </c>
      <c r="D437" s="4">
        <v>207098833</v>
      </c>
      <c r="E437" s="4" t="s">
        <v>2920</v>
      </c>
      <c r="F437" s="4" t="s">
        <v>2920</v>
      </c>
      <c r="G437" s="4" t="s">
        <v>2921</v>
      </c>
      <c r="H437" s="4" t="s">
        <v>2922</v>
      </c>
      <c r="I437" s="4" t="s">
        <v>2923</v>
      </c>
      <c r="J437" s="4" t="s">
        <v>2924</v>
      </c>
      <c r="K437" s="5">
        <v>43061</v>
      </c>
      <c r="L437" s="5">
        <v>44157</v>
      </c>
      <c r="M437" s="4" t="s">
        <v>28</v>
      </c>
      <c r="N437" s="4" t="s">
        <v>28</v>
      </c>
      <c r="O437" s="4" t="s">
        <v>28</v>
      </c>
      <c r="P437" s="4"/>
      <c r="Q437" s="4" t="s">
        <v>2925</v>
      </c>
      <c r="R437" s="4"/>
      <c r="S437" s="4"/>
    </row>
    <row r="438" spans="1:19" ht="93.75" x14ac:dyDescent="0.25">
      <c r="A438" s="4">
        <v>435</v>
      </c>
      <c r="B438" s="4" t="s">
        <v>1088</v>
      </c>
      <c r="C438" s="4" t="s">
        <v>2926</v>
      </c>
      <c r="D438" s="4">
        <v>207100846</v>
      </c>
      <c r="E438" s="4" t="s">
        <v>2927</v>
      </c>
      <c r="F438" s="4" t="s">
        <v>2927</v>
      </c>
      <c r="G438" s="4" t="s">
        <v>2928</v>
      </c>
      <c r="H438" s="4" t="s">
        <v>2929</v>
      </c>
      <c r="I438" s="4" t="s">
        <v>2930</v>
      </c>
      <c r="J438" s="4" t="s">
        <v>2931</v>
      </c>
      <c r="K438" s="5">
        <v>44096</v>
      </c>
      <c r="L438" s="5">
        <v>45191</v>
      </c>
      <c r="M438" s="4" t="s">
        <v>28</v>
      </c>
      <c r="N438" s="4" t="s">
        <v>28</v>
      </c>
      <c r="O438" s="4" t="s">
        <v>28</v>
      </c>
      <c r="P438" s="4"/>
      <c r="Q438" s="4" t="s">
        <v>2932</v>
      </c>
      <c r="R438" s="4"/>
      <c r="S438" s="4"/>
    </row>
    <row r="439" spans="1:19" ht="131.25" x14ac:dyDescent="0.25">
      <c r="A439" s="4">
        <v>436</v>
      </c>
      <c r="B439" s="4" t="s">
        <v>1088</v>
      </c>
      <c r="C439" s="4" t="s">
        <v>2933</v>
      </c>
      <c r="D439" s="4">
        <v>207100972</v>
      </c>
      <c r="E439" s="4" t="s">
        <v>2934</v>
      </c>
      <c r="F439" s="4" t="s">
        <v>2934</v>
      </c>
      <c r="G439" s="4" t="s">
        <v>2935</v>
      </c>
      <c r="H439" s="4" t="s">
        <v>2936</v>
      </c>
      <c r="I439" s="4" t="s">
        <v>2937</v>
      </c>
      <c r="J439" s="4" t="s">
        <v>2938</v>
      </c>
      <c r="K439" s="5">
        <v>43262</v>
      </c>
      <c r="L439" s="5">
        <v>44358</v>
      </c>
      <c r="M439" s="4" t="s">
        <v>28</v>
      </c>
      <c r="N439" s="4" t="s">
        <v>28</v>
      </c>
      <c r="O439" s="4" t="s">
        <v>28</v>
      </c>
      <c r="P439" s="4"/>
      <c r="Q439" s="4" t="s">
        <v>2939</v>
      </c>
      <c r="R439" s="4"/>
      <c r="S439" s="4"/>
    </row>
    <row r="440" spans="1:19" ht="131.25" x14ac:dyDescent="0.25">
      <c r="A440" s="4">
        <v>437</v>
      </c>
      <c r="B440" s="4" t="s">
        <v>1088</v>
      </c>
      <c r="C440" s="4" t="s">
        <v>2940</v>
      </c>
      <c r="D440" s="4">
        <v>207104405</v>
      </c>
      <c r="E440" s="4" t="s">
        <v>2941</v>
      </c>
      <c r="F440" s="4" t="s">
        <v>2941</v>
      </c>
      <c r="G440" s="4" t="s">
        <v>2942</v>
      </c>
      <c r="H440" s="4" t="s">
        <v>2943</v>
      </c>
      <c r="I440" s="4" t="s">
        <v>2944</v>
      </c>
      <c r="J440" s="4" t="s">
        <v>2945</v>
      </c>
      <c r="K440" s="5">
        <v>43150</v>
      </c>
      <c r="L440" s="5">
        <v>44246</v>
      </c>
      <c r="M440" s="4" t="s">
        <v>28</v>
      </c>
      <c r="N440" s="4" t="s">
        <v>28</v>
      </c>
      <c r="O440" s="4"/>
      <c r="P440" s="4"/>
      <c r="Q440" s="4" t="s">
        <v>2946</v>
      </c>
      <c r="R440" s="4"/>
      <c r="S440" s="4"/>
    </row>
    <row r="441" spans="1:19" ht="150" x14ac:dyDescent="0.25">
      <c r="A441" s="4">
        <v>438</v>
      </c>
      <c r="B441" s="4" t="s">
        <v>1088</v>
      </c>
      <c r="C441" s="4" t="s">
        <v>2947</v>
      </c>
      <c r="D441" s="4">
        <v>207105507</v>
      </c>
      <c r="E441" s="4" t="s">
        <v>2948</v>
      </c>
      <c r="F441" s="4" t="s">
        <v>2948</v>
      </c>
      <c r="G441" s="4" t="s">
        <v>2949</v>
      </c>
      <c r="H441" s="4" t="s">
        <v>146</v>
      </c>
      <c r="I441" s="4" t="s">
        <v>2950</v>
      </c>
      <c r="J441" s="4" t="s">
        <v>2951</v>
      </c>
      <c r="K441" s="5">
        <v>42947</v>
      </c>
      <c r="L441" s="5">
        <v>44043</v>
      </c>
      <c r="M441" s="4"/>
      <c r="N441" s="4" t="s">
        <v>28</v>
      </c>
      <c r="O441" s="4"/>
      <c r="P441" s="4"/>
      <c r="Q441" s="4" t="s">
        <v>2952</v>
      </c>
      <c r="R441" s="4"/>
      <c r="S441" s="4"/>
    </row>
    <row r="442" spans="1:19" ht="93.75" x14ac:dyDescent="0.25">
      <c r="A442" s="4">
        <v>439</v>
      </c>
      <c r="B442" s="4" t="s">
        <v>1088</v>
      </c>
      <c r="C442" s="4" t="s">
        <v>2953</v>
      </c>
      <c r="D442" s="4">
        <v>207109983</v>
      </c>
      <c r="E442" s="4" t="s">
        <v>2954</v>
      </c>
      <c r="F442" s="4" t="s">
        <v>2954</v>
      </c>
      <c r="G442" s="4" t="s">
        <v>2955</v>
      </c>
      <c r="H442" s="4" t="s">
        <v>2956</v>
      </c>
      <c r="I442" s="4" t="s">
        <v>2957</v>
      </c>
      <c r="J442" s="4" t="s">
        <v>2958</v>
      </c>
      <c r="K442" s="5">
        <v>43144</v>
      </c>
      <c r="L442" s="5">
        <v>44240</v>
      </c>
      <c r="M442" s="4" t="s">
        <v>28</v>
      </c>
      <c r="N442" s="4" t="s">
        <v>28</v>
      </c>
      <c r="O442" s="4" t="s">
        <v>28</v>
      </c>
      <c r="P442" s="4"/>
      <c r="Q442" s="4" t="s">
        <v>2959</v>
      </c>
      <c r="R442" s="4"/>
      <c r="S442" s="4"/>
    </row>
    <row r="443" spans="1:19" ht="206.25" x14ac:dyDescent="0.25">
      <c r="A443" s="4">
        <v>440</v>
      </c>
      <c r="B443" s="4" t="s">
        <v>1088</v>
      </c>
      <c r="C443" s="4" t="s">
        <v>2960</v>
      </c>
      <c r="D443" s="4">
        <v>207112578</v>
      </c>
      <c r="E443" s="4" t="s">
        <v>2961</v>
      </c>
      <c r="F443" s="4" t="s">
        <v>2961</v>
      </c>
      <c r="G443" s="4" t="s">
        <v>2962</v>
      </c>
      <c r="H443" s="4" t="s">
        <v>2963</v>
      </c>
      <c r="I443" s="4" t="s">
        <v>2964</v>
      </c>
      <c r="J443" s="4" t="s">
        <v>2965</v>
      </c>
      <c r="K443" s="5">
        <v>43243</v>
      </c>
      <c r="L443" s="5">
        <v>44246</v>
      </c>
      <c r="M443" s="4" t="s">
        <v>28</v>
      </c>
      <c r="N443" s="4" t="s">
        <v>28</v>
      </c>
      <c r="O443" s="4" t="s">
        <v>28</v>
      </c>
      <c r="P443" s="4"/>
      <c r="Q443" s="4" t="s">
        <v>2966</v>
      </c>
      <c r="R443" s="4"/>
      <c r="S443" s="4"/>
    </row>
    <row r="444" spans="1:19" ht="168.75" x14ac:dyDescent="0.25">
      <c r="A444" s="4">
        <v>441</v>
      </c>
      <c r="B444" s="4" t="s">
        <v>1088</v>
      </c>
      <c r="C444" s="4" t="s">
        <v>2967</v>
      </c>
      <c r="D444" s="4">
        <v>207113140</v>
      </c>
      <c r="E444" s="4" t="s">
        <v>2968</v>
      </c>
      <c r="F444" s="4" t="s">
        <v>2969</v>
      </c>
      <c r="G444" s="4" t="s">
        <v>2970</v>
      </c>
      <c r="H444" s="4" t="s">
        <v>2971</v>
      </c>
      <c r="I444" s="4" t="s">
        <v>2972</v>
      </c>
      <c r="J444" s="4" t="s">
        <v>2973</v>
      </c>
      <c r="K444" s="5">
        <v>43147</v>
      </c>
      <c r="L444" s="5">
        <v>44243</v>
      </c>
      <c r="M444" s="4" t="s">
        <v>28</v>
      </c>
      <c r="N444" s="4" t="s">
        <v>28</v>
      </c>
      <c r="O444" s="4" t="s">
        <v>28</v>
      </c>
      <c r="P444" s="4"/>
      <c r="Q444" s="4" t="s">
        <v>2974</v>
      </c>
      <c r="R444" s="4"/>
      <c r="S444" s="4"/>
    </row>
    <row r="445" spans="1:19" ht="93.75" x14ac:dyDescent="0.25">
      <c r="A445" s="4">
        <v>442</v>
      </c>
      <c r="B445" s="4" t="s">
        <v>1088</v>
      </c>
      <c r="C445" s="4" t="s">
        <v>2975</v>
      </c>
      <c r="D445" s="4">
        <v>207114044</v>
      </c>
      <c r="E445" s="4" t="s">
        <v>2976</v>
      </c>
      <c r="F445" s="4" t="s">
        <v>2977</v>
      </c>
      <c r="G445" s="4" t="s">
        <v>2978</v>
      </c>
      <c r="H445" s="4"/>
      <c r="I445" s="4" t="s">
        <v>2979</v>
      </c>
      <c r="J445" s="4" t="s">
        <v>2980</v>
      </c>
      <c r="K445" s="5">
        <v>42879</v>
      </c>
      <c r="L445" s="5">
        <v>43975</v>
      </c>
      <c r="M445" s="4" t="s">
        <v>28</v>
      </c>
      <c r="N445" s="4" t="s">
        <v>28</v>
      </c>
      <c r="O445" s="4" t="s">
        <v>28</v>
      </c>
      <c r="P445" s="4"/>
      <c r="Q445" s="4" t="s">
        <v>2981</v>
      </c>
      <c r="R445" s="4"/>
      <c r="S445" s="4"/>
    </row>
    <row r="446" spans="1:19" ht="93.75" x14ac:dyDescent="0.25">
      <c r="A446" s="4">
        <v>443</v>
      </c>
      <c r="B446" s="4" t="s">
        <v>1088</v>
      </c>
      <c r="C446" s="4" t="s">
        <v>2982</v>
      </c>
      <c r="D446" s="4">
        <v>207115383</v>
      </c>
      <c r="E446" s="4" t="s">
        <v>2983</v>
      </c>
      <c r="F446" s="4" t="s">
        <v>2984</v>
      </c>
      <c r="G446" s="4" t="s">
        <v>2985</v>
      </c>
      <c r="H446" s="4" t="s">
        <v>2986</v>
      </c>
      <c r="I446" s="4" t="s">
        <v>2987</v>
      </c>
      <c r="J446" s="4" t="s">
        <v>2988</v>
      </c>
      <c r="K446" s="5">
        <v>43742</v>
      </c>
      <c r="L446" s="5">
        <v>44838</v>
      </c>
      <c r="M446" s="4" t="s">
        <v>28</v>
      </c>
      <c r="N446" s="4"/>
      <c r="O446" s="4"/>
      <c r="P446" s="4"/>
      <c r="Q446" s="4" t="s">
        <v>2989</v>
      </c>
      <c r="R446" s="4"/>
      <c r="S446" s="4"/>
    </row>
    <row r="447" spans="1:19" ht="112.5" x14ac:dyDescent="0.25">
      <c r="A447" s="4">
        <v>444</v>
      </c>
      <c r="B447" s="4" t="s">
        <v>1088</v>
      </c>
      <c r="C447" s="4" t="s">
        <v>2990</v>
      </c>
      <c r="D447" s="8">
        <v>207119529</v>
      </c>
      <c r="E447" s="4" t="s">
        <v>2991</v>
      </c>
      <c r="F447" s="4" t="s">
        <v>2991</v>
      </c>
      <c r="G447" s="4" t="s">
        <v>2992</v>
      </c>
      <c r="H447" s="4"/>
      <c r="I447" s="4" t="s">
        <v>2993</v>
      </c>
      <c r="J447" s="4" t="s">
        <v>2994</v>
      </c>
      <c r="K447" s="5">
        <v>43703</v>
      </c>
      <c r="L447" s="5">
        <v>44159</v>
      </c>
      <c r="M447" s="4"/>
      <c r="N447" s="4" t="s">
        <v>28</v>
      </c>
      <c r="O447" s="4" t="s">
        <v>28</v>
      </c>
      <c r="P447" s="4"/>
      <c r="Q447" s="4" t="s">
        <v>2995</v>
      </c>
      <c r="R447" s="4"/>
      <c r="S447" s="4"/>
    </row>
    <row r="448" spans="1:19" ht="150" x14ac:dyDescent="0.25">
      <c r="A448" s="4">
        <v>445</v>
      </c>
      <c r="B448" s="4" t="s">
        <v>1088</v>
      </c>
      <c r="C448" s="4" t="s">
        <v>2996</v>
      </c>
      <c r="D448" s="4">
        <v>207119955</v>
      </c>
      <c r="E448" s="4" t="s">
        <v>2997</v>
      </c>
      <c r="F448" s="4" t="s">
        <v>2997</v>
      </c>
      <c r="G448" s="4" t="s">
        <v>2998</v>
      </c>
      <c r="H448" s="4" t="s">
        <v>2999</v>
      </c>
      <c r="I448" s="4" t="s">
        <v>3000</v>
      </c>
      <c r="J448" s="4" t="s">
        <v>3001</v>
      </c>
      <c r="K448" s="5">
        <v>43171</v>
      </c>
      <c r="L448" s="5">
        <v>44267</v>
      </c>
      <c r="M448" s="4"/>
      <c r="N448" s="4" t="s">
        <v>28</v>
      </c>
      <c r="O448" s="4"/>
      <c r="P448" s="4"/>
      <c r="Q448" s="4"/>
      <c r="R448" s="4"/>
      <c r="S448" s="4"/>
    </row>
    <row r="449" spans="1:19" ht="93.75" x14ac:dyDescent="0.25">
      <c r="A449" s="4">
        <v>446</v>
      </c>
      <c r="B449" s="4" t="s">
        <v>1088</v>
      </c>
      <c r="C449" s="4" t="s">
        <v>3002</v>
      </c>
      <c r="D449" s="4">
        <v>207120845</v>
      </c>
      <c r="E449" s="4" t="s">
        <v>3003</v>
      </c>
      <c r="F449" s="4" t="s">
        <v>3003</v>
      </c>
      <c r="G449" s="4" t="s">
        <v>3004</v>
      </c>
      <c r="H449" s="4" t="s">
        <v>3005</v>
      </c>
      <c r="I449" s="4" t="s">
        <v>3006</v>
      </c>
      <c r="J449" s="4" t="s">
        <v>3007</v>
      </c>
      <c r="K449" s="5">
        <v>43651</v>
      </c>
      <c r="L449" s="5">
        <v>44747</v>
      </c>
      <c r="M449" s="4" t="s">
        <v>28</v>
      </c>
      <c r="N449" s="4" t="s">
        <v>28</v>
      </c>
      <c r="O449" s="4" t="s">
        <v>28</v>
      </c>
      <c r="P449" s="5"/>
      <c r="Q449" s="4" t="s">
        <v>3008</v>
      </c>
      <c r="R449" s="4"/>
      <c r="S449" s="4"/>
    </row>
    <row r="450" spans="1:19" ht="112.5" x14ac:dyDescent="0.25">
      <c r="A450" s="4">
        <v>447</v>
      </c>
      <c r="B450" s="4" t="s">
        <v>1088</v>
      </c>
      <c r="C450" s="36" t="s">
        <v>3009</v>
      </c>
      <c r="D450" s="36">
        <v>207121384</v>
      </c>
      <c r="E450" s="36" t="s">
        <v>3010</v>
      </c>
      <c r="F450" s="36" t="s">
        <v>3010</v>
      </c>
      <c r="G450" s="36" t="s">
        <v>3011</v>
      </c>
      <c r="H450" s="36" t="s">
        <v>3012</v>
      </c>
      <c r="I450" s="36"/>
      <c r="J450" s="36"/>
      <c r="K450" s="36"/>
      <c r="L450" s="36"/>
      <c r="M450" s="36" t="s">
        <v>28</v>
      </c>
      <c r="N450" s="36" t="s">
        <v>28</v>
      </c>
      <c r="O450" s="36" t="s">
        <v>28</v>
      </c>
      <c r="P450" s="36"/>
      <c r="Q450" s="36"/>
      <c r="R450" s="36"/>
      <c r="S450" s="36"/>
    </row>
    <row r="451" spans="1:19" ht="93.75" x14ac:dyDescent="0.25">
      <c r="A451" s="4">
        <v>448</v>
      </c>
      <c r="B451" s="4" t="s">
        <v>1088</v>
      </c>
      <c r="C451" s="4" t="s">
        <v>3013</v>
      </c>
      <c r="D451" s="8">
        <v>207127510</v>
      </c>
      <c r="E451" s="4" t="s">
        <v>3014</v>
      </c>
      <c r="F451" s="4" t="s">
        <v>3014</v>
      </c>
      <c r="G451" s="4" t="s">
        <v>3015</v>
      </c>
      <c r="H451" s="4" t="s">
        <v>3016</v>
      </c>
      <c r="I451" s="4" t="s">
        <v>3017</v>
      </c>
      <c r="J451" s="4" t="s">
        <v>3018</v>
      </c>
      <c r="K451" s="5">
        <v>43284</v>
      </c>
      <c r="L451" s="5">
        <v>44380</v>
      </c>
      <c r="M451" s="4" t="s">
        <v>28</v>
      </c>
      <c r="N451" s="4" t="s">
        <v>28</v>
      </c>
      <c r="O451" s="4" t="s">
        <v>28</v>
      </c>
      <c r="P451" s="4"/>
      <c r="Q451" s="4" t="s">
        <v>3019</v>
      </c>
      <c r="R451" s="4"/>
      <c r="S451" s="4"/>
    </row>
    <row r="452" spans="1:19" ht="131.25" x14ac:dyDescent="0.25">
      <c r="A452" s="4">
        <v>449</v>
      </c>
      <c r="B452" s="4" t="s">
        <v>1088</v>
      </c>
      <c r="C452" s="4" t="s">
        <v>3020</v>
      </c>
      <c r="D452" s="4">
        <v>207128604</v>
      </c>
      <c r="E452" s="4" t="s">
        <v>3021</v>
      </c>
      <c r="F452" s="4" t="s">
        <v>3022</v>
      </c>
      <c r="G452" s="4" t="s">
        <v>3023</v>
      </c>
      <c r="H452" s="6" t="s">
        <v>3024</v>
      </c>
      <c r="I452" s="4" t="s">
        <v>3025</v>
      </c>
      <c r="J452" s="4" t="s">
        <v>3026</v>
      </c>
      <c r="K452" s="5">
        <v>43503</v>
      </c>
      <c r="L452" s="5">
        <v>44599</v>
      </c>
      <c r="M452" s="4" t="s">
        <v>28</v>
      </c>
      <c r="N452" s="4" t="s">
        <v>28</v>
      </c>
      <c r="O452" s="4" t="s">
        <v>28</v>
      </c>
      <c r="P452" s="4"/>
      <c r="Q452" s="4" t="s">
        <v>3027</v>
      </c>
      <c r="R452" s="4"/>
      <c r="S452" s="4"/>
    </row>
    <row r="453" spans="1:19" ht="93.75" x14ac:dyDescent="0.25">
      <c r="A453" s="4">
        <v>450</v>
      </c>
      <c r="B453" s="4" t="s">
        <v>1088</v>
      </c>
      <c r="C453" s="4" t="s">
        <v>3028</v>
      </c>
      <c r="D453" s="4">
        <v>207129555</v>
      </c>
      <c r="E453" s="4" t="s">
        <v>3029</v>
      </c>
      <c r="F453" s="4" t="s">
        <v>3029</v>
      </c>
      <c r="G453" s="4" t="s">
        <v>3030</v>
      </c>
      <c r="H453" s="4" t="s">
        <v>3031</v>
      </c>
      <c r="I453" s="4" t="s">
        <v>3032</v>
      </c>
      <c r="J453" s="4" t="s">
        <v>3033</v>
      </c>
      <c r="K453" s="5">
        <v>43490</v>
      </c>
      <c r="L453" s="5">
        <v>44586</v>
      </c>
      <c r="M453" s="4" t="s">
        <v>28</v>
      </c>
      <c r="N453" s="4" t="s">
        <v>28</v>
      </c>
      <c r="O453" s="4" t="s">
        <v>28</v>
      </c>
      <c r="P453" s="4"/>
      <c r="Q453" s="4" t="s">
        <v>3034</v>
      </c>
      <c r="R453" s="4"/>
      <c r="S453" s="4"/>
    </row>
    <row r="454" spans="1:19" ht="131.25" x14ac:dyDescent="0.25">
      <c r="A454" s="4">
        <v>451</v>
      </c>
      <c r="B454" s="4" t="s">
        <v>1088</v>
      </c>
      <c r="C454" s="4" t="s">
        <v>3035</v>
      </c>
      <c r="D454" s="4">
        <v>207131017</v>
      </c>
      <c r="E454" s="4" t="s">
        <v>3036</v>
      </c>
      <c r="F454" s="4" t="s">
        <v>3036</v>
      </c>
      <c r="G454" s="4" t="s">
        <v>3037</v>
      </c>
      <c r="H454" s="4" t="s">
        <v>3038</v>
      </c>
      <c r="I454" s="4" t="s">
        <v>3039</v>
      </c>
      <c r="J454" s="4" t="s">
        <v>3040</v>
      </c>
      <c r="K454" s="5">
        <v>42933</v>
      </c>
      <c r="L454" s="5">
        <v>44029</v>
      </c>
      <c r="M454" s="4" t="s">
        <v>28</v>
      </c>
      <c r="N454" s="4"/>
      <c r="O454" s="4"/>
      <c r="P454" s="4"/>
      <c r="Q454" s="4" t="s">
        <v>3041</v>
      </c>
      <c r="R454" s="4"/>
      <c r="S454" s="4"/>
    </row>
    <row r="455" spans="1:19" ht="131.25" x14ac:dyDescent="0.25">
      <c r="A455" s="4">
        <v>452</v>
      </c>
      <c r="B455" s="4" t="s">
        <v>1088</v>
      </c>
      <c r="C455" s="4" t="s">
        <v>3042</v>
      </c>
      <c r="D455" s="4">
        <v>207131254</v>
      </c>
      <c r="E455" s="4" t="s">
        <v>3043</v>
      </c>
      <c r="F455" s="4" t="s">
        <v>3043</v>
      </c>
      <c r="G455" s="4" t="s">
        <v>3044</v>
      </c>
      <c r="H455" s="4" t="s">
        <v>3045</v>
      </c>
      <c r="I455" s="4" t="s">
        <v>3046</v>
      </c>
      <c r="J455" s="4" t="s">
        <v>3047</v>
      </c>
      <c r="K455" s="5">
        <v>43199</v>
      </c>
      <c r="L455" s="5">
        <v>44295</v>
      </c>
      <c r="M455" s="4" t="s">
        <v>28</v>
      </c>
      <c r="N455" s="4" t="s">
        <v>28</v>
      </c>
      <c r="O455" s="4"/>
      <c r="P455" s="4"/>
      <c r="Q455" s="4" t="s">
        <v>3048</v>
      </c>
      <c r="R455" s="4"/>
      <c r="S455" s="4"/>
    </row>
    <row r="456" spans="1:19" ht="112.5" x14ac:dyDescent="0.25">
      <c r="A456" s="4">
        <v>453</v>
      </c>
      <c r="B456" s="4" t="s">
        <v>1088</v>
      </c>
      <c r="C456" s="36" t="s">
        <v>3049</v>
      </c>
      <c r="D456" s="36">
        <v>207132545</v>
      </c>
      <c r="E456" s="36" t="s">
        <v>3050</v>
      </c>
      <c r="F456" s="36" t="s">
        <v>3050</v>
      </c>
      <c r="G456" s="36" t="s">
        <v>3051</v>
      </c>
      <c r="H456" s="36" t="s">
        <v>3052</v>
      </c>
      <c r="I456" s="36"/>
      <c r="J456" s="36" t="s">
        <v>3053</v>
      </c>
      <c r="K456" s="37">
        <v>42865</v>
      </c>
      <c r="L456" s="37">
        <v>43961</v>
      </c>
      <c r="M456" s="36" t="s">
        <v>28</v>
      </c>
      <c r="N456" s="36" t="s">
        <v>28</v>
      </c>
      <c r="O456" s="36" t="s">
        <v>28</v>
      </c>
      <c r="P456" s="36"/>
      <c r="Q456" s="36"/>
      <c r="R456" s="36"/>
      <c r="S456" s="36"/>
    </row>
    <row r="457" spans="1:19" ht="75" x14ac:dyDescent="0.25">
      <c r="A457" s="4">
        <v>454</v>
      </c>
      <c r="B457" s="4" t="s">
        <v>1088</v>
      </c>
      <c r="C457" s="4" t="s">
        <v>3054</v>
      </c>
      <c r="D457" s="4">
        <v>207132600</v>
      </c>
      <c r="E457" s="4" t="s">
        <v>3055</v>
      </c>
      <c r="F457" s="4" t="s">
        <v>3055</v>
      </c>
      <c r="G457" s="4" t="s">
        <v>3056</v>
      </c>
      <c r="H457" s="4" t="s">
        <v>3057</v>
      </c>
      <c r="I457" s="4" t="s">
        <v>3058</v>
      </c>
      <c r="J457" s="4" t="s">
        <v>3059</v>
      </c>
      <c r="K457" s="5">
        <v>43887</v>
      </c>
      <c r="L457" s="5">
        <v>44983</v>
      </c>
      <c r="M457" s="4" t="s">
        <v>28</v>
      </c>
      <c r="N457" s="4" t="s">
        <v>28</v>
      </c>
      <c r="O457" s="4" t="s">
        <v>28</v>
      </c>
      <c r="P457" s="4"/>
      <c r="Q457" s="4" t="s">
        <v>3060</v>
      </c>
      <c r="R457" s="4"/>
      <c r="S457" s="4"/>
    </row>
    <row r="458" spans="1:19" ht="93.75" x14ac:dyDescent="0.25">
      <c r="A458" s="4">
        <v>455</v>
      </c>
      <c r="B458" s="4" t="s">
        <v>1088</v>
      </c>
      <c r="C458" s="4" t="s">
        <v>3061</v>
      </c>
      <c r="D458" s="4">
        <v>207132695</v>
      </c>
      <c r="E458" s="4" t="s">
        <v>3062</v>
      </c>
      <c r="F458" s="4" t="s">
        <v>3062</v>
      </c>
      <c r="G458" s="4" t="s">
        <v>3063</v>
      </c>
      <c r="H458" s="6" t="s">
        <v>3064</v>
      </c>
      <c r="I458" s="4" t="s">
        <v>3065</v>
      </c>
      <c r="J458" s="4" t="s">
        <v>3066</v>
      </c>
      <c r="K458" s="5">
        <v>43201</v>
      </c>
      <c r="L458" s="5">
        <v>44297</v>
      </c>
      <c r="M458" s="4" t="s">
        <v>28</v>
      </c>
      <c r="N458" s="4" t="s">
        <v>28</v>
      </c>
      <c r="O458" s="4"/>
      <c r="P458" s="4"/>
      <c r="Q458" s="4" t="s">
        <v>3067</v>
      </c>
      <c r="R458" s="4"/>
      <c r="S458" s="4"/>
    </row>
    <row r="459" spans="1:19" ht="131.25" x14ac:dyDescent="0.25">
      <c r="A459" s="4">
        <v>456</v>
      </c>
      <c r="B459" s="4" t="s">
        <v>1088</v>
      </c>
      <c r="C459" s="4" t="s">
        <v>3068</v>
      </c>
      <c r="D459" s="4">
        <v>207139685</v>
      </c>
      <c r="E459" s="4" t="s">
        <v>3069</v>
      </c>
      <c r="F459" s="4" t="s">
        <v>3069</v>
      </c>
      <c r="G459" s="4" t="s">
        <v>3070</v>
      </c>
      <c r="H459" s="4" t="s">
        <v>3071</v>
      </c>
      <c r="I459" s="4" t="s">
        <v>3072</v>
      </c>
      <c r="J459" s="4" t="s">
        <v>3073</v>
      </c>
      <c r="K459" s="5">
        <v>42965</v>
      </c>
      <c r="L459" s="5">
        <v>44061</v>
      </c>
      <c r="M459" s="4" t="s">
        <v>28</v>
      </c>
      <c r="N459" s="4" t="s">
        <v>28</v>
      </c>
      <c r="O459" s="4" t="s">
        <v>28</v>
      </c>
      <c r="P459" s="4"/>
      <c r="Q459" s="4" t="s">
        <v>3074</v>
      </c>
      <c r="R459" s="4"/>
      <c r="S459" s="4"/>
    </row>
    <row r="460" spans="1:19" ht="131.25" x14ac:dyDescent="0.25">
      <c r="A460" s="4">
        <v>457</v>
      </c>
      <c r="B460" s="4" t="s">
        <v>1088</v>
      </c>
      <c r="C460" s="4" t="s">
        <v>3075</v>
      </c>
      <c r="D460" s="4">
        <v>207139868</v>
      </c>
      <c r="E460" s="4" t="s">
        <v>3076</v>
      </c>
      <c r="F460" s="4" t="s">
        <v>3076</v>
      </c>
      <c r="G460" s="4" t="s">
        <v>3077</v>
      </c>
      <c r="H460" s="4"/>
      <c r="I460" s="4" t="s">
        <v>3078</v>
      </c>
      <c r="J460" s="4" t="s">
        <v>3079</v>
      </c>
      <c r="K460" s="5">
        <v>43661</v>
      </c>
      <c r="L460" s="5">
        <v>44392</v>
      </c>
      <c r="M460" s="4" t="s">
        <v>28</v>
      </c>
      <c r="N460" s="4" t="s">
        <v>28</v>
      </c>
      <c r="O460" s="4" t="s">
        <v>28</v>
      </c>
      <c r="P460" s="5"/>
      <c r="Q460" s="4" t="s">
        <v>3080</v>
      </c>
      <c r="R460" s="4"/>
      <c r="S460" s="4"/>
    </row>
    <row r="461" spans="1:19" ht="112.5" x14ac:dyDescent="0.25">
      <c r="A461" s="4">
        <v>458</v>
      </c>
      <c r="B461" s="4" t="s">
        <v>1088</v>
      </c>
      <c r="C461" s="36" t="s">
        <v>3081</v>
      </c>
      <c r="D461" s="36">
        <v>207143444</v>
      </c>
      <c r="E461" s="36" t="s">
        <v>3082</v>
      </c>
      <c r="F461" s="36" t="s">
        <v>3082</v>
      </c>
      <c r="G461" s="36" t="s">
        <v>3083</v>
      </c>
      <c r="H461" s="36" t="s">
        <v>3084</v>
      </c>
      <c r="I461" s="36"/>
      <c r="J461" s="36" t="s">
        <v>3085</v>
      </c>
      <c r="K461" s="37">
        <v>42199</v>
      </c>
      <c r="L461" s="37">
        <v>43295</v>
      </c>
      <c r="M461" s="36" t="s">
        <v>28</v>
      </c>
      <c r="N461" s="36" t="s">
        <v>28</v>
      </c>
      <c r="O461" s="36" t="s">
        <v>28</v>
      </c>
      <c r="P461" s="36"/>
      <c r="Q461" s="36"/>
      <c r="R461" s="36"/>
      <c r="S461" s="36"/>
    </row>
    <row r="462" spans="1:19" ht="93.75" x14ac:dyDescent="0.25">
      <c r="A462" s="4">
        <v>459</v>
      </c>
      <c r="B462" s="4" t="s">
        <v>1088</v>
      </c>
      <c r="C462" s="4" t="s">
        <v>3086</v>
      </c>
      <c r="D462" s="4">
        <v>207144514</v>
      </c>
      <c r="E462" s="4" t="s">
        <v>3087</v>
      </c>
      <c r="F462" s="4" t="s">
        <v>3087</v>
      </c>
      <c r="G462" s="4" t="s">
        <v>3088</v>
      </c>
      <c r="H462" s="4"/>
      <c r="I462" s="4" t="s">
        <v>3089</v>
      </c>
      <c r="J462" s="4" t="s">
        <v>3090</v>
      </c>
      <c r="K462" s="5">
        <v>43705</v>
      </c>
      <c r="L462" s="5">
        <v>44801</v>
      </c>
      <c r="M462" s="4"/>
      <c r="N462" s="4" t="s">
        <v>28</v>
      </c>
      <c r="O462" s="4" t="s">
        <v>28</v>
      </c>
      <c r="P462" s="4"/>
      <c r="Q462" s="4" t="s">
        <v>3091</v>
      </c>
      <c r="R462" s="4"/>
      <c r="S462" s="4"/>
    </row>
    <row r="463" spans="1:19" ht="112.5" x14ac:dyDescent="0.25">
      <c r="A463" s="4">
        <v>460</v>
      </c>
      <c r="B463" s="4" t="s">
        <v>1088</v>
      </c>
      <c r="C463" s="4" t="s">
        <v>3092</v>
      </c>
      <c r="D463" s="8">
        <v>207146037</v>
      </c>
      <c r="E463" s="4" t="s">
        <v>3093</v>
      </c>
      <c r="F463" s="4" t="s">
        <v>3094</v>
      </c>
      <c r="G463" s="4" t="s">
        <v>3095</v>
      </c>
      <c r="H463" s="4" t="s">
        <v>3096</v>
      </c>
      <c r="I463" s="4" t="s">
        <v>3097</v>
      </c>
      <c r="J463" s="4" t="s">
        <v>3098</v>
      </c>
      <c r="K463" s="5">
        <v>43388</v>
      </c>
      <c r="L463" s="5">
        <v>44484</v>
      </c>
      <c r="M463" s="4" t="s">
        <v>28</v>
      </c>
      <c r="N463" s="4"/>
      <c r="O463" s="4" t="s">
        <v>28</v>
      </c>
      <c r="P463" s="4"/>
      <c r="Q463" s="4" t="s">
        <v>3099</v>
      </c>
      <c r="R463" s="4"/>
      <c r="S463" s="4"/>
    </row>
    <row r="464" spans="1:19" ht="75" x14ac:dyDescent="0.25">
      <c r="A464" s="4">
        <v>461</v>
      </c>
      <c r="B464" s="4" t="s">
        <v>1088</v>
      </c>
      <c r="C464" s="4" t="s">
        <v>3100</v>
      </c>
      <c r="D464" s="4">
        <v>207146488</v>
      </c>
      <c r="E464" s="4" t="s">
        <v>3101</v>
      </c>
      <c r="F464" s="4" t="s">
        <v>3101</v>
      </c>
      <c r="G464" s="4" t="s">
        <v>3102</v>
      </c>
      <c r="H464" s="4" t="s">
        <v>3103</v>
      </c>
      <c r="I464" s="4" t="s">
        <v>3104</v>
      </c>
      <c r="J464" s="4" t="s">
        <v>3105</v>
      </c>
      <c r="K464" s="5">
        <v>43279</v>
      </c>
      <c r="L464" s="5">
        <v>44375</v>
      </c>
      <c r="M464" s="4" t="s">
        <v>28</v>
      </c>
      <c r="N464" s="4" t="s">
        <v>28</v>
      </c>
      <c r="O464" s="4" t="s">
        <v>28</v>
      </c>
      <c r="P464" s="4"/>
      <c r="Q464" s="4" t="s">
        <v>3106</v>
      </c>
      <c r="R464" s="4"/>
      <c r="S464" s="4"/>
    </row>
    <row r="465" spans="1:20" ht="131.25" x14ac:dyDescent="0.25">
      <c r="A465" s="4">
        <v>462</v>
      </c>
      <c r="B465" s="4" t="s">
        <v>1088</v>
      </c>
      <c r="C465" s="4" t="s">
        <v>3107</v>
      </c>
      <c r="D465" s="4">
        <v>207146574</v>
      </c>
      <c r="E465" s="4" t="s">
        <v>3108</v>
      </c>
      <c r="F465" s="4" t="s">
        <v>3108</v>
      </c>
      <c r="G465" s="4" t="s">
        <v>3109</v>
      </c>
      <c r="H465" s="4" t="s">
        <v>3110</v>
      </c>
      <c r="I465" s="4" t="s">
        <v>3111</v>
      </c>
      <c r="J465" s="4" t="s">
        <v>3112</v>
      </c>
      <c r="K465" s="5">
        <v>43725</v>
      </c>
      <c r="L465" s="5">
        <v>44821</v>
      </c>
      <c r="M465" s="4" t="s">
        <v>28</v>
      </c>
      <c r="N465" s="4" t="s">
        <v>28</v>
      </c>
      <c r="O465" s="4" t="s">
        <v>28</v>
      </c>
      <c r="P465" s="4"/>
      <c r="Q465" s="4" t="s">
        <v>3113</v>
      </c>
      <c r="R465" s="4"/>
      <c r="S465" s="4"/>
    </row>
    <row r="466" spans="1:20" ht="93.75" x14ac:dyDescent="0.25">
      <c r="A466" s="4">
        <v>463</v>
      </c>
      <c r="B466" s="4" t="s">
        <v>1088</v>
      </c>
      <c r="C466" s="36" t="s">
        <v>3114</v>
      </c>
      <c r="D466" s="36">
        <v>207149468</v>
      </c>
      <c r="E466" s="36" t="s">
        <v>3115</v>
      </c>
      <c r="F466" s="36" t="s">
        <v>3115</v>
      </c>
      <c r="G466" s="36" t="s">
        <v>3116</v>
      </c>
      <c r="H466" s="36" t="s">
        <v>3117</v>
      </c>
      <c r="I466" s="36"/>
      <c r="J466" s="36" t="s">
        <v>3118</v>
      </c>
      <c r="K466" s="37">
        <v>42888</v>
      </c>
      <c r="L466" s="37">
        <v>43984</v>
      </c>
      <c r="M466" s="36" t="s">
        <v>28</v>
      </c>
      <c r="N466" s="36" t="s">
        <v>28</v>
      </c>
      <c r="O466" s="36" t="s">
        <v>28</v>
      </c>
      <c r="P466" s="36"/>
      <c r="Q466" s="36"/>
      <c r="R466" s="36"/>
      <c r="S466" s="36"/>
    </row>
    <row r="467" spans="1:20" ht="112.5" x14ac:dyDescent="0.25">
      <c r="A467" s="4">
        <v>464</v>
      </c>
      <c r="B467" s="4" t="s">
        <v>1088</v>
      </c>
      <c r="C467" s="36" t="s">
        <v>3119</v>
      </c>
      <c r="D467" s="36">
        <v>207149515</v>
      </c>
      <c r="E467" s="36" t="s">
        <v>3120</v>
      </c>
      <c r="F467" s="36" t="s">
        <v>3120</v>
      </c>
      <c r="G467" s="36" t="s">
        <v>3121</v>
      </c>
      <c r="H467" s="36" t="s">
        <v>3122</v>
      </c>
      <c r="I467" s="36"/>
      <c r="J467" s="36" t="s">
        <v>3123</v>
      </c>
      <c r="K467" s="37">
        <v>42460</v>
      </c>
      <c r="L467" s="37">
        <v>43555</v>
      </c>
      <c r="M467" s="36" t="s">
        <v>28</v>
      </c>
      <c r="N467" s="36" t="s">
        <v>28</v>
      </c>
      <c r="O467" s="36" t="s">
        <v>28</v>
      </c>
      <c r="P467" s="36"/>
      <c r="Q467" s="36"/>
      <c r="R467" s="36"/>
      <c r="S467" s="36"/>
    </row>
    <row r="468" spans="1:20" ht="93.75" x14ac:dyDescent="0.25">
      <c r="A468" s="4">
        <v>465</v>
      </c>
      <c r="B468" s="4" t="s">
        <v>1088</v>
      </c>
      <c r="C468" s="9" t="s">
        <v>3124</v>
      </c>
      <c r="D468" s="4">
        <v>207151260</v>
      </c>
      <c r="E468" s="10" t="s">
        <v>3125</v>
      </c>
      <c r="F468" s="10" t="s">
        <v>3125</v>
      </c>
      <c r="G468" s="10" t="s">
        <v>3126</v>
      </c>
      <c r="H468" s="14" t="s">
        <v>3127</v>
      </c>
      <c r="I468" s="10" t="s">
        <v>3128</v>
      </c>
      <c r="J468" s="10" t="s">
        <v>3129</v>
      </c>
      <c r="K468" s="5">
        <v>43769</v>
      </c>
      <c r="L468" s="5">
        <v>44865</v>
      </c>
      <c r="M468" s="12" t="s">
        <v>28</v>
      </c>
      <c r="N468" s="12" t="s">
        <v>28</v>
      </c>
      <c r="O468" s="12" t="s">
        <v>28</v>
      </c>
      <c r="P468" s="15"/>
      <c r="Q468" s="42" t="s">
        <v>3130</v>
      </c>
      <c r="R468" s="12"/>
      <c r="S468" s="13"/>
      <c r="T468" s="16"/>
    </row>
    <row r="469" spans="1:20" ht="75" x14ac:dyDescent="0.25">
      <c r="A469" s="4">
        <v>466</v>
      </c>
      <c r="B469" s="4" t="s">
        <v>1088</v>
      </c>
      <c r="C469" s="4" t="s">
        <v>3131</v>
      </c>
      <c r="D469" s="4">
        <v>207153574</v>
      </c>
      <c r="E469" s="4" t="s">
        <v>3132</v>
      </c>
      <c r="F469" s="4" t="s">
        <v>3132</v>
      </c>
      <c r="G469" s="4" t="s">
        <v>3133</v>
      </c>
      <c r="H469" s="4" t="s">
        <v>3134</v>
      </c>
      <c r="I469" s="4" t="s">
        <v>3135</v>
      </c>
      <c r="J469" s="4" t="s">
        <v>3136</v>
      </c>
      <c r="K469" s="5">
        <v>43543</v>
      </c>
      <c r="L469" s="5">
        <v>44639</v>
      </c>
      <c r="M469" s="4" t="s">
        <v>28</v>
      </c>
      <c r="N469" s="4" t="s">
        <v>28</v>
      </c>
      <c r="O469" s="4" t="s">
        <v>28</v>
      </c>
      <c r="P469" s="4"/>
      <c r="Q469" s="4" t="s">
        <v>3137</v>
      </c>
      <c r="R469" s="4"/>
      <c r="S469" s="4"/>
    </row>
    <row r="470" spans="1:20" ht="112.5" x14ac:dyDescent="0.25">
      <c r="A470" s="4">
        <v>467</v>
      </c>
      <c r="B470" s="4" t="s">
        <v>1088</v>
      </c>
      <c r="C470" s="4" t="s">
        <v>3138</v>
      </c>
      <c r="D470" s="4">
        <v>207153986</v>
      </c>
      <c r="E470" s="4" t="s">
        <v>3139</v>
      </c>
      <c r="F470" s="4" t="s">
        <v>3140</v>
      </c>
      <c r="G470" s="4" t="s">
        <v>3141</v>
      </c>
      <c r="H470" s="4" t="s">
        <v>3142</v>
      </c>
      <c r="I470" s="4" t="s">
        <v>3143</v>
      </c>
      <c r="J470" s="4" t="s">
        <v>3144</v>
      </c>
      <c r="K470" s="5">
        <v>42933</v>
      </c>
      <c r="L470" s="5">
        <v>44029</v>
      </c>
      <c r="M470" s="4" t="s">
        <v>28</v>
      </c>
      <c r="N470" s="4" t="s">
        <v>28</v>
      </c>
      <c r="O470" s="4" t="s">
        <v>28</v>
      </c>
      <c r="P470" s="4"/>
      <c r="Q470" s="4" t="s">
        <v>3145</v>
      </c>
      <c r="R470" s="4"/>
      <c r="S470" s="4"/>
    </row>
    <row r="471" spans="1:20" ht="93.75" x14ac:dyDescent="0.25">
      <c r="A471" s="4">
        <v>468</v>
      </c>
      <c r="B471" s="4" t="s">
        <v>1088</v>
      </c>
      <c r="C471" s="4" t="s">
        <v>3146</v>
      </c>
      <c r="D471" s="8">
        <v>207154447</v>
      </c>
      <c r="E471" s="4" t="s">
        <v>3147</v>
      </c>
      <c r="F471" s="4" t="s">
        <v>3147</v>
      </c>
      <c r="G471" s="4" t="s">
        <v>3148</v>
      </c>
      <c r="H471" s="4" t="s">
        <v>3149</v>
      </c>
      <c r="I471" s="4" t="s">
        <v>3150</v>
      </c>
      <c r="J471" s="4" t="s">
        <v>3151</v>
      </c>
      <c r="K471" s="5">
        <v>43290</v>
      </c>
      <c r="L471" s="5">
        <v>44386</v>
      </c>
      <c r="M471" s="4" t="s">
        <v>28</v>
      </c>
      <c r="N471" s="4" t="s">
        <v>28</v>
      </c>
      <c r="O471" s="4" t="s">
        <v>28</v>
      </c>
      <c r="P471" s="4"/>
      <c r="Q471" s="4" t="s">
        <v>3152</v>
      </c>
      <c r="R471" s="4"/>
      <c r="S471" s="4"/>
    </row>
    <row r="472" spans="1:20" ht="131.25" x14ac:dyDescent="0.25">
      <c r="A472" s="4">
        <v>469</v>
      </c>
      <c r="B472" s="4" t="s">
        <v>1088</v>
      </c>
      <c r="C472" s="4" t="s">
        <v>3153</v>
      </c>
      <c r="D472" s="4">
        <v>207158195</v>
      </c>
      <c r="E472" s="4" t="s">
        <v>3154</v>
      </c>
      <c r="F472" s="4" t="s">
        <v>3154</v>
      </c>
      <c r="G472" s="4" t="s">
        <v>3155</v>
      </c>
      <c r="H472" s="4" t="s">
        <v>3156</v>
      </c>
      <c r="I472" s="4" t="s">
        <v>3157</v>
      </c>
      <c r="J472" s="4" t="s">
        <v>3158</v>
      </c>
      <c r="K472" s="5">
        <v>43748</v>
      </c>
      <c r="L472" s="5">
        <v>44844</v>
      </c>
      <c r="M472" s="4" t="s">
        <v>28</v>
      </c>
      <c r="N472" s="4" t="s">
        <v>28</v>
      </c>
      <c r="O472" s="4" t="s">
        <v>28</v>
      </c>
      <c r="P472" s="4"/>
      <c r="Q472" s="4" t="s">
        <v>3159</v>
      </c>
      <c r="R472" s="4"/>
      <c r="S472" s="4"/>
    </row>
    <row r="473" spans="1:20" ht="112.5" x14ac:dyDescent="0.25">
      <c r="A473" s="4">
        <v>470</v>
      </c>
      <c r="B473" s="4" t="s">
        <v>1088</v>
      </c>
      <c r="C473" s="4" t="s">
        <v>3160</v>
      </c>
      <c r="D473" s="4">
        <v>207160069</v>
      </c>
      <c r="E473" s="4" t="s">
        <v>3161</v>
      </c>
      <c r="F473" s="4" t="s">
        <v>3161</v>
      </c>
      <c r="G473" s="4" t="s">
        <v>3162</v>
      </c>
      <c r="H473" s="4" t="s">
        <v>3163</v>
      </c>
      <c r="I473" s="4" t="s">
        <v>3164</v>
      </c>
      <c r="J473" s="4" t="s">
        <v>3165</v>
      </c>
      <c r="K473" s="5">
        <v>43557</v>
      </c>
      <c r="L473" s="5">
        <v>44653</v>
      </c>
      <c r="M473" s="4" t="s">
        <v>28</v>
      </c>
      <c r="N473" s="4" t="s">
        <v>28</v>
      </c>
      <c r="O473" s="4" t="s">
        <v>28</v>
      </c>
      <c r="P473" s="4"/>
      <c r="Q473" s="4" t="s">
        <v>3166</v>
      </c>
      <c r="R473" s="4"/>
      <c r="S473" s="4"/>
    </row>
    <row r="474" spans="1:20" ht="112.5" x14ac:dyDescent="0.25">
      <c r="A474" s="4">
        <v>471</v>
      </c>
      <c r="B474" s="4" t="s">
        <v>1088</v>
      </c>
      <c r="C474" s="4" t="s">
        <v>3167</v>
      </c>
      <c r="D474" s="4">
        <v>207160432</v>
      </c>
      <c r="E474" s="4" t="s">
        <v>3168</v>
      </c>
      <c r="F474" s="4" t="s">
        <v>3168</v>
      </c>
      <c r="G474" s="4" t="s">
        <v>3169</v>
      </c>
      <c r="H474" s="4" t="s">
        <v>3170</v>
      </c>
      <c r="I474" s="5" t="s">
        <v>3171</v>
      </c>
      <c r="J474" s="4" t="s">
        <v>3172</v>
      </c>
      <c r="K474" s="5">
        <v>43580</v>
      </c>
      <c r="L474" s="5">
        <v>44676</v>
      </c>
      <c r="M474" s="4" t="s">
        <v>28</v>
      </c>
      <c r="N474" s="4"/>
      <c r="O474" s="4"/>
      <c r="P474" s="4"/>
      <c r="Q474" s="4" t="s">
        <v>3173</v>
      </c>
      <c r="R474" s="4"/>
      <c r="S474" s="4"/>
    </row>
    <row r="475" spans="1:20" ht="75" x14ac:dyDescent="0.25">
      <c r="A475" s="4">
        <v>472</v>
      </c>
      <c r="B475" s="4" t="s">
        <v>1088</v>
      </c>
      <c r="C475" s="4" t="s">
        <v>3174</v>
      </c>
      <c r="D475" s="4">
        <v>207160718</v>
      </c>
      <c r="E475" s="4" t="s">
        <v>3175</v>
      </c>
      <c r="F475" s="4" t="s">
        <v>3176</v>
      </c>
      <c r="G475" s="4" t="s">
        <v>3177</v>
      </c>
      <c r="H475" s="4" t="s">
        <v>3178</v>
      </c>
      <c r="I475" s="4" t="s">
        <v>3179</v>
      </c>
      <c r="J475" s="4" t="s">
        <v>3180</v>
      </c>
      <c r="K475" s="5">
        <v>43892</v>
      </c>
      <c r="L475" s="5">
        <v>44667</v>
      </c>
      <c r="M475" s="4" t="s">
        <v>28</v>
      </c>
      <c r="N475" s="4" t="s">
        <v>28</v>
      </c>
      <c r="O475" s="4" t="s">
        <v>28</v>
      </c>
      <c r="P475" s="4"/>
      <c r="Q475" s="4" t="s">
        <v>3181</v>
      </c>
      <c r="R475" s="4"/>
      <c r="S475" s="4"/>
    </row>
    <row r="476" spans="1:20" ht="93.75" x14ac:dyDescent="0.25">
      <c r="A476" s="4">
        <v>473</v>
      </c>
      <c r="B476" s="4" t="s">
        <v>1088</v>
      </c>
      <c r="C476" s="9" t="s">
        <v>3182</v>
      </c>
      <c r="D476" s="4">
        <v>207161724</v>
      </c>
      <c r="E476" s="10" t="s">
        <v>3183</v>
      </c>
      <c r="F476" s="10" t="s">
        <v>3184</v>
      </c>
      <c r="G476" s="10" t="s">
        <v>3185</v>
      </c>
      <c r="H476" s="14"/>
      <c r="I476" s="10" t="s">
        <v>3186</v>
      </c>
      <c r="J476" s="10" t="s">
        <v>3187</v>
      </c>
      <c r="K476" s="5">
        <v>43752</v>
      </c>
      <c r="L476" s="5">
        <v>44848</v>
      </c>
      <c r="M476" s="12" t="s">
        <v>28</v>
      </c>
      <c r="N476" s="12" t="s">
        <v>28</v>
      </c>
      <c r="O476" s="12" t="s">
        <v>28</v>
      </c>
      <c r="P476" s="15"/>
      <c r="Q476" s="10" t="s">
        <v>3188</v>
      </c>
      <c r="R476" s="12"/>
      <c r="S476" s="13"/>
      <c r="T476" s="16"/>
    </row>
    <row r="477" spans="1:20" ht="131.25" x14ac:dyDescent="0.25">
      <c r="A477" s="4">
        <v>474</v>
      </c>
      <c r="B477" s="4" t="s">
        <v>1088</v>
      </c>
      <c r="C477" s="4" t="s">
        <v>3189</v>
      </c>
      <c r="D477" s="4">
        <v>207162342</v>
      </c>
      <c r="E477" s="4" t="s">
        <v>3190</v>
      </c>
      <c r="F477" s="4" t="s">
        <v>3191</v>
      </c>
      <c r="G477" s="4" t="s">
        <v>3192</v>
      </c>
      <c r="H477" s="4" t="s">
        <v>3193</v>
      </c>
      <c r="I477" s="4" t="s">
        <v>3194</v>
      </c>
      <c r="J477" s="4" t="s">
        <v>3195</v>
      </c>
      <c r="K477" s="5">
        <v>43255</v>
      </c>
      <c r="L477" s="5">
        <v>43975</v>
      </c>
      <c r="M477" s="4" t="s">
        <v>28</v>
      </c>
      <c r="N477" s="4" t="s">
        <v>28</v>
      </c>
      <c r="O477" s="4" t="s">
        <v>28</v>
      </c>
      <c r="P477" s="4"/>
      <c r="Q477" s="4"/>
      <c r="R477" s="4"/>
      <c r="S477" s="4"/>
    </row>
    <row r="478" spans="1:20" ht="112.5" x14ac:dyDescent="0.25">
      <c r="A478" s="4">
        <v>475</v>
      </c>
      <c r="B478" s="4" t="s">
        <v>1088</v>
      </c>
      <c r="C478" s="4" t="s">
        <v>3196</v>
      </c>
      <c r="D478" s="4">
        <v>207165006</v>
      </c>
      <c r="E478" s="4" t="s">
        <v>3197</v>
      </c>
      <c r="F478" s="4" t="s">
        <v>3197</v>
      </c>
      <c r="G478" s="4" t="s">
        <v>3198</v>
      </c>
      <c r="H478" s="4" t="s">
        <v>1641</v>
      </c>
      <c r="I478" s="4" t="s">
        <v>3199</v>
      </c>
      <c r="J478" s="4" t="s">
        <v>3200</v>
      </c>
      <c r="K478" s="5">
        <v>42688</v>
      </c>
      <c r="L478" s="5">
        <v>43783</v>
      </c>
      <c r="M478" s="4" t="s">
        <v>28</v>
      </c>
      <c r="N478" s="4" t="s">
        <v>28</v>
      </c>
      <c r="O478" s="4" t="s">
        <v>28</v>
      </c>
      <c r="P478" s="4"/>
      <c r="Q478" s="4" t="s">
        <v>3201</v>
      </c>
      <c r="R478" s="4"/>
      <c r="S478" s="4"/>
    </row>
    <row r="479" spans="1:20" ht="75" x14ac:dyDescent="0.25">
      <c r="A479" s="4">
        <v>476</v>
      </c>
      <c r="B479" s="4" t="s">
        <v>1088</v>
      </c>
      <c r="C479" s="36" t="s">
        <v>3202</v>
      </c>
      <c r="D479" s="36">
        <v>207165385</v>
      </c>
      <c r="E479" s="36" t="s">
        <v>3203</v>
      </c>
      <c r="F479" s="36" t="s">
        <v>3203</v>
      </c>
      <c r="G479" s="36" t="s">
        <v>3204</v>
      </c>
      <c r="H479" s="36"/>
      <c r="I479" s="36"/>
      <c r="J479" s="36" t="s">
        <v>3205</v>
      </c>
      <c r="K479" s="37">
        <v>42403</v>
      </c>
      <c r="L479" s="37">
        <v>43499</v>
      </c>
      <c r="M479" s="36" t="s">
        <v>28</v>
      </c>
      <c r="N479" s="36" t="s">
        <v>28</v>
      </c>
      <c r="O479" s="36" t="s">
        <v>28</v>
      </c>
      <c r="P479" s="36"/>
      <c r="Q479" s="36"/>
      <c r="R479" s="36"/>
      <c r="S479" s="36"/>
    </row>
    <row r="480" spans="1:20" ht="150" x14ac:dyDescent="0.25">
      <c r="A480" s="4">
        <v>477</v>
      </c>
      <c r="B480" s="4" t="s">
        <v>1088</v>
      </c>
      <c r="C480" s="4" t="s">
        <v>3206</v>
      </c>
      <c r="D480" s="4">
        <v>207165987</v>
      </c>
      <c r="E480" s="4" t="s">
        <v>3207</v>
      </c>
      <c r="F480" s="4" t="s">
        <v>3207</v>
      </c>
      <c r="G480" s="4" t="s">
        <v>3208</v>
      </c>
      <c r="H480" s="4"/>
      <c r="I480" s="4" t="s">
        <v>3209</v>
      </c>
      <c r="J480" s="4" t="s">
        <v>3210</v>
      </c>
      <c r="K480" s="5">
        <v>43627</v>
      </c>
      <c r="L480" s="5">
        <v>44723</v>
      </c>
      <c r="M480" s="4"/>
      <c r="N480" s="4"/>
      <c r="O480" s="4" t="s">
        <v>28</v>
      </c>
      <c r="P480" s="4"/>
      <c r="Q480" s="4" t="s">
        <v>3211</v>
      </c>
      <c r="R480" s="4"/>
      <c r="S480" s="4"/>
    </row>
    <row r="481" spans="1:19" ht="131.25" x14ac:dyDescent="0.25">
      <c r="A481" s="4">
        <v>478</v>
      </c>
      <c r="B481" s="4" t="s">
        <v>1088</v>
      </c>
      <c r="C481" s="4" t="s">
        <v>3212</v>
      </c>
      <c r="D481" s="4">
        <v>207171807</v>
      </c>
      <c r="E481" s="4" t="s">
        <v>3213</v>
      </c>
      <c r="F481" s="4" t="s">
        <v>3214</v>
      </c>
      <c r="G481" s="4" t="s">
        <v>3215</v>
      </c>
      <c r="H481" s="4" t="s">
        <v>3216</v>
      </c>
      <c r="I481" s="4" t="s">
        <v>3217</v>
      </c>
      <c r="J481" s="4" t="s">
        <v>3218</v>
      </c>
      <c r="K481" s="5">
        <v>43706</v>
      </c>
      <c r="L481" s="5">
        <v>44802</v>
      </c>
      <c r="M481" s="4" t="s">
        <v>28</v>
      </c>
      <c r="N481" s="4" t="s">
        <v>28</v>
      </c>
      <c r="O481" s="4" t="s">
        <v>28</v>
      </c>
      <c r="P481" s="4"/>
      <c r="Q481" s="4" t="s">
        <v>3219</v>
      </c>
      <c r="R481" s="4"/>
      <c r="S481" s="4"/>
    </row>
    <row r="482" spans="1:19" ht="93.75" x14ac:dyDescent="0.25">
      <c r="A482" s="4">
        <v>479</v>
      </c>
      <c r="B482" s="4" t="s">
        <v>1088</v>
      </c>
      <c r="C482" s="4" t="s">
        <v>3220</v>
      </c>
      <c r="D482" s="4">
        <v>207172124</v>
      </c>
      <c r="E482" s="4" t="s">
        <v>3221</v>
      </c>
      <c r="F482" s="4" t="s">
        <v>3221</v>
      </c>
      <c r="G482" s="4" t="s">
        <v>3222</v>
      </c>
      <c r="H482" s="4" t="s">
        <v>3223</v>
      </c>
      <c r="I482" s="4" t="s">
        <v>3224</v>
      </c>
      <c r="J482" s="4" t="s">
        <v>3225</v>
      </c>
      <c r="K482" s="5">
        <v>43683</v>
      </c>
      <c r="L482" s="5">
        <v>44779</v>
      </c>
      <c r="M482" s="4" t="s">
        <v>28</v>
      </c>
      <c r="N482" s="4"/>
      <c r="O482" s="4"/>
      <c r="P482" s="4"/>
      <c r="Q482" s="4" t="s">
        <v>3226</v>
      </c>
      <c r="R482" s="4"/>
      <c r="S482" s="4"/>
    </row>
    <row r="483" spans="1:19" ht="112.5" x14ac:dyDescent="0.25">
      <c r="A483" s="4">
        <v>480</v>
      </c>
      <c r="B483" s="4" t="s">
        <v>1088</v>
      </c>
      <c r="C483" s="4" t="s">
        <v>3227</v>
      </c>
      <c r="D483" s="4">
        <v>207172623</v>
      </c>
      <c r="E483" s="4" t="s">
        <v>3228</v>
      </c>
      <c r="F483" s="4" t="s">
        <v>3228</v>
      </c>
      <c r="G483" s="4" t="s">
        <v>3229</v>
      </c>
      <c r="H483" s="4"/>
      <c r="I483" s="4" t="s">
        <v>3230</v>
      </c>
      <c r="J483" s="4" t="s">
        <v>3231</v>
      </c>
      <c r="K483" s="5">
        <v>43588</v>
      </c>
      <c r="L483" s="5">
        <v>44684</v>
      </c>
      <c r="M483" s="4" t="s">
        <v>28</v>
      </c>
      <c r="N483" s="4" t="s">
        <v>28</v>
      </c>
      <c r="O483" s="4" t="s">
        <v>28</v>
      </c>
      <c r="P483" s="4"/>
      <c r="Q483" s="4" t="s">
        <v>3232</v>
      </c>
      <c r="R483" s="4"/>
      <c r="S483" s="4"/>
    </row>
    <row r="484" spans="1:19" ht="56.25" x14ac:dyDescent="0.25">
      <c r="A484" s="4">
        <v>481</v>
      </c>
      <c r="B484" s="4" t="s">
        <v>1088</v>
      </c>
      <c r="C484" s="4" t="s">
        <v>3233</v>
      </c>
      <c r="D484" s="8">
        <v>207174414</v>
      </c>
      <c r="E484" s="4" t="s">
        <v>3234</v>
      </c>
      <c r="F484" s="4" t="s">
        <v>3235</v>
      </c>
      <c r="G484" s="4" t="s">
        <v>3236</v>
      </c>
      <c r="H484" s="4" t="s">
        <v>3237</v>
      </c>
      <c r="I484" s="4" t="s">
        <v>3238</v>
      </c>
      <c r="J484" s="4" t="s">
        <v>3239</v>
      </c>
      <c r="K484" s="5">
        <v>43358</v>
      </c>
      <c r="L484" s="5">
        <v>44454</v>
      </c>
      <c r="M484" s="4" t="s">
        <v>28</v>
      </c>
      <c r="N484" s="4" t="s">
        <v>28</v>
      </c>
      <c r="O484" s="4" t="s">
        <v>28</v>
      </c>
      <c r="P484" s="4"/>
      <c r="Q484" s="4" t="s">
        <v>3240</v>
      </c>
      <c r="R484" s="4"/>
      <c r="S484" s="4"/>
    </row>
    <row r="485" spans="1:19" ht="93.75" x14ac:dyDescent="0.25">
      <c r="A485" s="4">
        <v>482</v>
      </c>
      <c r="B485" s="4" t="s">
        <v>1088</v>
      </c>
      <c r="C485" s="4" t="s">
        <v>3241</v>
      </c>
      <c r="D485" s="4">
        <v>207181422</v>
      </c>
      <c r="E485" s="4" t="s">
        <v>3242</v>
      </c>
      <c r="F485" s="4" t="s">
        <v>3243</v>
      </c>
      <c r="G485" s="4" t="s">
        <v>3244</v>
      </c>
      <c r="H485" s="4" t="s">
        <v>3245</v>
      </c>
      <c r="I485" s="4" t="s">
        <v>3246</v>
      </c>
      <c r="J485" s="4" t="s">
        <v>3247</v>
      </c>
      <c r="K485" s="5">
        <v>43871</v>
      </c>
      <c r="L485" s="5">
        <v>44360</v>
      </c>
      <c r="M485" s="4"/>
      <c r="N485" s="4" t="s">
        <v>28</v>
      </c>
      <c r="O485" s="4"/>
      <c r="P485" s="4"/>
      <c r="Q485" s="4" t="s">
        <v>3248</v>
      </c>
      <c r="R485" s="4"/>
      <c r="S485" s="4"/>
    </row>
    <row r="486" spans="1:19" ht="112.5" x14ac:dyDescent="0.25">
      <c r="A486" s="4">
        <v>483</v>
      </c>
      <c r="B486" s="4" t="s">
        <v>1088</v>
      </c>
      <c r="C486" s="4" t="s">
        <v>3249</v>
      </c>
      <c r="D486" s="8">
        <v>207182279</v>
      </c>
      <c r="E486" s="4" t="s">
        <v>3250</v>
      </c>
      <c r="F486" s="4" t="s">
        <v>2858</v>
      </c>
      <c r="G486" s="4" t="s">
        <v>3251</v>
      </c>
      <c r="H486" s="4" t="s">
        <v>3252</v>
      </c>
      <c r="I486" s="4" t="s">
        <v>3253</v>
      </c>
      <c r="J486" s="4" t="s">
        <v>3254</v>
      </c>
      <c r="K486" s="5">
        <v>43406</v>
      </c>
      <c r="L486" s="5">
        <v>44114</v>
      </c>
      <c r="M486" s="4" t="s">
        <v>28</v>
      </c>
      <c r="N486" s="4" t="s">
        <v>28</v>
      </c>
      <c r="O486" s="4" t="s">
        <v>28</v>
      </c>
      <c r="P486" s="4"/>
      <c r="Q486" s="4" t="s">
        <v>3255</v>
      </c>
      <c r="R486" s="4"/>
      <c r="S486" s="4"/>
    </row>
    <row r="487" spans="1:19" ht="131.25" x14ac:dyDescent="0.25">
      <c r="A487" s="4">
        <v>484</v>
      </c>
      <c r="B487" s="4" t="s">
        <v>1088</v>
      </c>
      <c r="C487" s="4" t="s">
        <v>3256</v>
      </c>
      <c r="D487" s="4">
        <v>207184196</v>
      </c>
      <c r="E487" s="4" t="s">
        <v>3257</v>
      </c>
      <c r="F487" s="4" t="s">
        <v>3257</v>
      </c>
      <c r="G487" s="4" t="s">
        <v>3258</v>
      </c>
      <c r="H487" s="4"/>
      <c r="I487" s="4" t="s">
        <v>3259</v>
      </c>
      <c r="J487" s="4" t="s">
        <v>3260</v>
      </c>
      <c r="K487" s="5">
        <v>43914</v>
      </c>
      <c r="L487" s="5">
        <v>45009</v>
      </c>
      <c r="M487" s="4" t="s">
        <v>28</v>
      </c>
      <c r="N487" s="4"/>
      <c r="O487" s="4"/>
      <c r="P487" s="4"/>
      <c r="Q487" s="4" t="s">
        <v>3261</v>
      </c>
      <c r="R487" s="4"/>
      <c r="S487" s="4"/>
    </row>
    <row r="488" spans="1:19" ht="112.5" x14ac:dyDescent="0.25">
      <c r="A488" s="4">
        <v>485</v>
      </c>
      <c r="B488" s="4" t="s">
        <v>1088</v>
      </c>
      <c r="C488" s="36" t="s">
        <v>3262</v>
      </c>
      <c r="D488" s="36">
        <v>207184290</v>
      </c>
      <c r="E488" s="36" t="s">
        <v>3263</v>
      </c>
      <c r="F488" s="36" t="s">
        <v>3263</v>
      </c>
      <c r="G488" s="36" t="s">
        <v>3264</v>
      </c>
      <c r="H488" s="36" t="s">
        <v>3265</v>
      </c>
      <c r="I488" s="36"/>
      <c r="J488" s="36" t="s">
        <v>3266</v>
      </c>
      <c r="K488" s="37">
        <v>42880</v>
      </c>
      <c r="L488" s="37">
        <v>43976</v>
      </c>
      <c r="M488" s="36" t="s">
        <v>28</v>
      </c>
      <c r="N488" s="36" t="s">
        <v>28</v>
      </c>
      <c r="O488" s="36" t="s">
        <v>28</v>
      </c>
      <c r="P488" s="36"/>
      <c r="Q488" s="36"/>
      <c r="R488" s="36"/>
      <c r="S488" s="36"/>
    </row>
    <row r="489" spans="1:19" ht="93.75" x14ac:dyDescent="0.25">
      <c r="A489" s="4">
        <v>486</v>
      </c>
      <c r="B489" s="4" t="s">
        <v>1088</v>
      </c>
      <c r="C489" s="36" t="s">
        <v>3267</v>
      </c>
      <c r="D489" s="36">
        <v>207185495</v>
      </c>
      <c r="E489" s="36" t="s">
        <v>3268</v>
      </c>
      <c r="F489" s="36" t="s">
        <v>3268</v>
      </c>
      <c r="G489" s="36" t="s">
        <v>3269</v>
      </c>
      <c r="H489" s="36" t="s">
        <v>3270</v>
      </c>
      <c r="I489" s="36"/>
      <c r="J489" s="36" t="s">
        <v>3271</v>
      </c>
      <c r="K489" s="37">
        <v>42839</v>
      </c>
      <c r="L489" s="37">
        <v>43935</v>
      </c>
      <c r="M489" s="36" t="s">
        <v>28</v>
      </c>
      <c r="N489" s="36" t="s">
        <v>28</v>
      </c>
      <c r="O489" s="36" t="s">
        <v>28</v>
      </c>
      <c r="P489" s="36"/>
      <c r="Q489" s="36"/>
      <c r="R489" s="36"/>
      <c r="S489" s="36"/>
    </row>
    <row r="490" spans="1:19" ht="112.5" x14ac:dyDescent="0.25">
      <c r="A490" s="4">
        <v>487</v>
      </c>
      <c r="B490" s="4" t="s">
        <v>1088</v>
      </c>
      <c r="C490" s="36" t="s">
        <v>3272</v>
      </c>
      <c r="D490" s="36">
        <v>207191229</v>
      </c>
      <c r="E490" s="36" t="s">
        <v>3273</v>
      </c>
      <c r="F490" s="36" t="s">
        <v>3273</v>
      </c>
      <c r="G490" s="36" t="s">
        <v>3274</v>
      </c>
      <c r="H490" s="36" t="s">
        <v>3275</v>
      </c>
      <c r="I490" s="36"/>
      <c r="J490" s="36" t="s">
        <v>3276</v>
      </c>
      <c r="K490" s="37">
        <v>42891</v>
      </c>
      <c r="L490" s="37">
        <v>43987</v>
      </c>
      <c r="M490" s="36" t="s">
        <v>28</v>
      </c>
      <c r="N490" s="36" t="s">
        <v>28</v>
      </c>
      <c r="O490" s="36" t="s">
        <v>28</v>
      </c>
      <c r="P490" s="36"/>
      <c r="Q490" s="36"/>
      <c r="R490" s="36"/>
      <c r="S490" s="36"/>
    </row>
    <row r="491" spans="1:19" ht="112.5" x14ac:dyDescent="0.25">
      <c r="A491" s="4">
        <v>488</v>
      </c>
      <c r="B491" s="4" t="s">
        <v>1088</v>
      </c>
      <c r="C491" s="4" t="s">
        <v>3277</v>
      </c>
      <c r="D491" s="4">
        <v>207191354</v>
      </c>
      <c r="E491" s="4" t="s">
        <v>3278</v>
      </c>
      <c r="F491" s="4" t="s">
        <v>3279</v>
      </c>
      <c r="G491" s="4" t="s">
        <v>3280</v>
      </c>
      <c r="H491" s="4" t="s">
        <v>3281</v>
      </c>
      <c r="I491" s="4" t="s">
        <v>3282</v>
      </c>
      <c r="J491" s="4" t="s">
        <v>3283</v>
      </c>
      <c r="K491" s="5">
        <v>43237</v>
      </c>
      <c r="L491" s="5">
        <v>44100</v>
      </c>
      <c r="M491" s="4" t="s">
        <v>28</v>
      </c>
      <c r="N491" s="4"/>
      <c r="O491" s="4"/>
      <c r="P491" s="4"/>
      <c r="Q491" s="4" t="s">
        <v>3284</v>
      </c>
      <c r="R491" s="4"/>
      <c r="S491" s="4"/>
    </row>
    <row r="492" spans="1:19" ht="93.75" x14ac:dyDescent="0.25">
      <c r="A492" s="4">
        <v>489</v>
      </c>
      <c r="B492" s="4" t="s">
        <v>1088</v>
      </c>
      <c r="C492" s="4" t="s">
        <v>3285</v>
      </c>
      <c r="D492" s="4">
        <v>207192054</v>
      </c>
      <c r="E492" s="4" t="s">
        <v>3286</v>
      </c>
      <c r="F492" s="4" t="s">
        <v>3286</v>
      </c>
      <c r="G492" s="4" t="s">
        <v>3287</v>
      </c>
      <c r="H492" s="6" t="s">
        <v>3288</v>
      </c>
      <c r="I492" s="4" t="s">
        <v>3289</v>
      </c>
      <c r="J492" s="4" t="s">
        <v>3290</v>
      </c>
      <c r="K492" s="5">
        <v>42555</v>
      </c>
      <c r="L492" s="5">
        <v>43650</v>
      </c>
      <c r="M492" s="4" t="s">
        <v>28</v>
      </c>
      <c r="N492" s="4" t="s">
        <v>28</v>
      </c>
      <c r="O492" s="4" t="s">
        <v>28</v>
      </c>
      <c r="P492" s="4"/>
      <c r="Q492" s="4" t="s">
        <v>3291</v>
      </c>
      <c r="R492" s="4"/>
      <c r="S492" s="4"/>
    </row>
    <row r="493" spans="1:19" ht="131.25" x14ac:dyDescent="0.25">
      <c r="A493" s="4">
        <v>490</v>
      </c>
      <c r="B493" s="4" t="s">
        <v>1088</v>
      </c>
      <c r="C493" s="4" t="s">
        <v>3292</v>
      </c>
      <c r="D493" s="8">
        <v>207195017</v>
      </c>
      <c r="E493" s="4" t="s">
        <v>3293</v>
      </c>
      <c r="F493" s="4" t="s">
        <v>3293</v>
      </c>
      <c r="G493" s="4" t="s">
        <v>3294</v>
      </c>
      <c r="H493" s="4" t="s">
        <v>3295</v>
      </c>
      <c r="I493" s="4" t="s">
        <v>3296</v>
      </c>
      <c r="J493" s="4" t="s">
        <v>3297</v>
      </c>
      <c r="K493" s="5">
        <v>42990</v>
      </c>
      <c r="L493" s="5">
        <v>44086</v>
      </c>
      <c r="M493" s="4" t="s">
        <v>28</v>
      </c>
      <c r="N493" s="4" t="s">
        <v>28</v>
      </c>
      <c r="O493" s="4" t="s">
        <v>28</v>
      </c>
      <c r="P493" s="4"/>
      <c r="Q493" s="4" t="s">
        <v>3298</v>
      </c>
      <c r="R493" s="4"/>
      <c r="S493" s="4"/>
    </row>
    <row r="494" spans="1:19" ht="112.5" x14ac:dyDescent="0.25">
      <c r="A494" s="4">
        <v>491</v>
      </c>
      <c r="B494" s="4" t="s">
        <v>1088</v>
      </c>
      <c r="C494" s="4" t="s">
        <v>3299</v>
      </c>
      <c r="D494" s="4">
        <v>207195665</v>
      </c>
      <c r="E494" s="4" t="s">
        <v>3300</v>
      </c>
      <c r="F494" s="4" t="s">
        <v>3300</v>
      </c>
      <c r="G494" s="4" t="s">
        <v>3301</v>
      </c>
      <c r="H494" s="4" t="s">
        <v>3302</v>
      </c>
      <c r="I494" s="4" t="s">
        <v>3303</v>
      </c>
      <c r="J494" s="4" t="s">
        <v>3304</v>
      </c>
      <c r="K494" s="5">
        <v>43133</v>
      </c>
      <c r="L494" s="5">
        <v>44229</v>
      </c>
      <c r="M494" s="4" t="s">
        <v>28</v>
      </c>
      <c r="N494" s="4" t="s">
        <v>28</v>
      </c>
      <c r="O494" s="4" t="s">
        <v>28</v>
      </c>
      <c r="P494" s="4"/>
      <c r="Q494" s="4" t="s">
        <v>3305</v>
      </c>
      <c r="R494" s="4"/>
      <c r="S494" s="4"/>
    </row>
    <row r="495" spans="1:19" ht="93.75" x14ac:dyDescent="0.25">
      <c r="A495" s="4">
        <v>492</v>
      </c>
      <c r="B495" s="4" t="s">
        <v>1088</v>
      </c>
      <c r="C495" s="4" t="s">
        <v>3306</v>
      </c>
      <c r="D495" s="4">
        <v>207196466</v>
      </c>
      <c r="E495" s="4" t="s">
        <v>3307</v>
      </c>
      <c r="F495" s="4" t="s">
        <v>3307</v>
      </c>
      <c r="G495" s="4" t="s">
        <v>3308</v>
      </c>
      <c r="H495" s="4" t="s">
        <v>3309</v>
      </c>
      <c r="I495" s="4" t="s">
        <v>3310</v>
      </c>
      <c r="J495" s="4" t="s">
        <v>3311</v>
      </c>
      <c r="K495" s="5">
        <v>43199</v>
      </c>
      <c r="L495" s="5">
        <v>44295</v>
      </c>
      <c r="M495" s="4" t="s">
        <v>28</v>
      </c>
      <c r="N495" s="4" t="s">
        <v>28</v>
      </c>
      <c r="O495" s="4" t="s">
        <v>28</v>
      </c>
      <c r="P495" s="4"/>
      <c r="Q495" s="4" t="s">
        <v>3312</v>
      </c>
      <c r="R495" s="4"/>
      <c r="S495" s="4"/>
    </row>
    <row r="496" spans="1:19" ht="75" x14ac:dyDescent="0.25">
      <c r="A496" s="4">
        <v>493</v>
      </c>
      <c r="B496" s="4" t="s">
        <v>1088</v>
      </c>
      <c r="C496" s="4" t="s">
        <v>3313</v>
      </c>
      <c r="D496" s="4">
        <v>207196592</v>
      </c>
      <c r="E496" s="4" t="s">
        <v>3314</v>
      </c>
      <c r="F496" s="4" t="s">
        <v>3314</v>
      </c>
      <c r="G496" s="4" t="s">
        <v>3315</v>
      </c>
      <c r="H496" s="4" t="s">
        <v>3316</v>
      </c>
      <c r="I496" s="4" t="s">
        <v>3317</v>
      </c>
      <c r="J496" s="4" t="s">
        <v>3318</v>
      </c>
      <c r="K496" s="5">
        <v>44165</v>
      </c>
      <c r="L496" s="5">
        <v>45260</v>
      </c>
      <c r="M496" s="4" t="s">
        <v>28</v>
      </c>
      <c r="N496" s="4" t="s">
        <v>28</v>
      </c>
      <c r="O496" s="4" t="s">
        <v>28</v>
      </c>
      <c r="P496" s="4"/>
      <c r="Q496" s="4"/>
      <c r="R496" s="4"/>
      <c r="S496" s="4"/>
    </row>
    <row r="497" spans="1:20" ht="112.5" x14ac:dyDescent="0.25">
      <c r="A497" s="4">
        <v>494</v>
      </c>
      <c r="B497" s="4" t="s">
        <v>1088</v>
      </c>
      <c r="C497" s="36" t="s">
        <v>3319</v>
      </c>
      <c r="D497" s="36">
        <v>207196750</v>
      </c>
      <c r="E497" s="36" t="s">
        <v>3320</v>
      </c>
      <c r="F497" s="36" t="s">
        <v>3320</v>
      </c>
      <c r="G497" s="36" t="s">
        <v>3321</v>
      </c>
      <c r="H497" s="36" t="s">
        <v>3322</v>
      </c>
      <c r="I497" s="36"/>
      <c r="J497" s="36" t="s">
        <v>3323</v>
      </c>
      <c r="K497" s="37">
        <v>42881</v>
      </c>
      <c r="L497" s="37">
        <v>43977</v>
      </c>
      <c r="M497" s="36" t="s">
        <v>28</v>
      </c>
      <c r="N497" s="36" t="s">
        <v>28</v>
      </c>
      <c r="O497" s="36" t="s">
        <v>28</v>
      </c>
      <c r="P497" s="36"/>
      <c r="Q497" s="36"/>
      <c r="R497" s="36"/>
      <c r="S497" s="36"/>
    </row>
    <row r="498" spans="1:20" ht="93.75" x14ac:dyDescent="0.25">
      <c r="A498" s="4">
        <v>495</v>
      </c>
      <c r="B498" s="4" t="s">
        <v>1088</v>
      </c>
      <c r="C498" s="36" t="s">
        <v>3324</v>
      </c>
      <c r="D498" s="36">
        <v>207197820</v>
      </c>
      <c r="E498" s="36" t="s">
        <v>3325</v>
      </c>
      <c r="F498" s="36" t="s">
        <v>3325</v>
      </c>
      <c r="G498" s="36" t="s">
        <v>3326</v>
      </c>
      <c r="H498" s="36" t="s">
        <v>3327</v>
      </c>
      <c r="I498" s="36"/>
      <c r="J498" s="36" t="s">
        <v>3328</v>
      </c>
      <c r="K498" s="37">
        <v>42887</v>
      </c>
      <c r="L498" s="37">
        <v>43983</v>
      </c>
      <c r="M498" s="36" t="s">
        <v>28</v>
      </c>
      <c r="N498" s="36" t="s">
        <v>28</v>
      </c>
      <c r="O498" s="36" t="s">
        <v>28</v>
      </c>
      <c r="P498" s="36"/>
      <c r="Q498" s="36"/>
      <c r="R498" s="36"/>
      <c r="S498" s="36"/>
    </row>
    <row r="499" spans="1:20" ht="93.75" x14ac:dyDescent="0.25">
      <c r="A499" s="4">
        <v>496</v>
      </c>
      <c r="B499" s="4" t="s">
        <v>1088</v>
      </c>
      <c r="C499" s="4" t="s">
        <v>3329</v>
      </c>
      <c r="D499" s="8">
        <v>207198029</v>
      </c>
      <c r="E499" s="4" t="s">
        <v>3330</v>
      </c>
      <c r="F499" s="4" t="s">
        <v>3330</v>
      </c>
      <c r="G499" s="4" t="s">
        <v>3331</v>
      </c>
      <c r="H499" s="4" t="s">
        <v>2082</v>
      </c>
      <c r="I499" s="4" t="s">
        <v>3332</v>
      </c>
      <c r="J499" s="4" t="s">
        <v>3333</v>
      </c>
      <c r="K499" s="5">
        <v>43411</v>
      </c>
      <c r="L499" s="5">
        <v>44270</v>
      </c>
      <c r="M499" s="4" t="s">
        <v>28</v>
      </c>
      <c r="N499" s="4" t="s">
        <v>28</v>
      </c>
      <c r="O499" s="4"/>
      <c r="P499" s="4"/>
      <c r="Q499" s="4"/>
      <c r="R499" s="4"/>
      <c r="S499" s="4"/>
    </row>
    <row r="500" spans="1:20" ht="93.75" x14ac:dyDescent="0.25">
      <c r="A500" s="4">
        <v>497</v>
      </c>
      <c r="B500" s="4" t="s">
        <v>1088</v>
      </c>
      <c r="C500" s="36" t="s">
        <v>3334</v>
      </c>
      <c r="D500" s="36">
        <v>207198978</v>
      </c>
      <c r="E500" s="36" t="s">
        <v>3335</v>
      </c>
      <c r="F500" s="36" t="s">
        <v>3335</v>
      </c>
      <c r="G500" s="36" t="s">
        <v>3336</v>
      </c>
      <c r="H500" s="36" t="s">
        <v>3337</v>
      </c>
      <c r="I500" s="36"/>
      <c r="J500" s="36" t="s">
        <v>3338</v>
      </c>
      <c r="K500" s="37">
        <v>42340</v>
      </c>
      <c r="L500" s="37">
        <v>43436</v>
      </c>
      <c r="M500" s="36" t="s">
        <v>28</v>
      </c>
      <c r="N500" s="36" t="s">
        <v>28</v>
      </c>
      <c r="O500" s="36" t="s">
        <v>28</v>
      </c>
      <c r="P500" s="36"/>
      <c r="Q500" s="36"/>
      <c r="R500" s="36"/>
      <c r="S500" s="36"/>
    </row>
    <row r="501" spans="1:20" ht="93.75" x14ac:dyDescent="0.25">
      <c r="A501" s="4">
        <v>498</v>
      </c>
      <c r="B501" s="4" t="s">
        <v>1088</v>
      </c>
      <c r="C501" s="36" t="s">
        <v>3339</v>
      </c>
      <c r="D501" s="36">
        <v>207200469</v>
      </c>
      <c r="E501" s="36" t="s">
        <v>3340</v>
      </c>
      <c r="F501" s="36" t="s">
        <v>3340</v>
      </c>
      <c r="G501" s="36" t="s">
        <v>3341</v>
      </c>
      <c r="H501" s="36" t="s">
        <v>3342</v>
      </c>
      <c r="I501" s="36"/>
      <c r="J501" s="36" t="s">
        <v>3343</v>
      </c>
      <c r="K501" s="37">
        <v>42464</v>
      </c>
      <c r="L501" s="37">
        <v>43559</v>
      </c>
      <c r="M501" s="36" t="s">
        <v>28</v>
      </c>
      <c r="N501" s="36" t="s">
        <v>28</v>
      </c>
      <c r="O501" s="36" t="s">
        <v>28</v>
      </c>
      <c r="P501" s="36"/>
      <c r="Q501" s="36"/>
      <c r="R501" s="36"/>
      <c r="S501" s="36"/>
    </row>
    <row r="502" spans="1:20" ht="131.25" x14ac:dyDescent="0.25">
      <c r="A502" s="4">
        <v>499</v>
      </c>
      <c r="B502" s="4" t="s">
        <v>1088</v>
      </c>
      <c r="C502" s="4" t="s">
        <v>3344</v>
      </c>
      <c r="D502" s="4">
        <v>207203868</v>
      </c>
      <c r="E502" s="4" t="s">
        <v>3345</v>
      </c>
      <c r="F502" s="4" t="s">
        <v>3346</v>
      </c>
      <c r="G502" s="4" t="s">
        <v>3347</v>
      </c>
      <c r="H502" s="4" t="s">
        <v>3348</v>
      </c>
      <c r="I502" s="4" t="s">
        <v>3349</v>
      </c>
      <c r="J502" s="4" t="s">
        <v>3350</v>
      </c>
      <c r="K502" s="5">
        <v>43034</v>
      </c>
      <c r="L502" s="5">
        <v>44130</v>
      </c>
      <c r="M502" s="4" t="s">
        <v>28</v>
      </c>
      <c r="N502" s="4" t="s">
        <v>28</v>
      </c>
      <c r="O502" s="4" t="s">
        <v>28</v>
      </c>
      <c r="P502" s="4"/>
      <c r="Q502" s="4" t="s">
        <v>3351</v>
      </c>
      <c r="R502" s="4"/>
      <c r="S502" s="4"/>
    </row>
    <row r="503" spans="1:20" ht="75" x14ac:dyDescent="0.25">
      <c r="A503" s="4">
        <v>500</v>
      </c>
      <c r="B503" s="4" t="s">
        <v>1088</v>
      </c>
      <c r="C503" s="4" t="s">
        <v>3352</v>
      </c>
      <c r="D503" s="8">
        <v>207214054</v>
      </c>
      <c r="E503" s="4" t="s">
        <v>3353</v>
      </c>
      <c r="F503" s="4" t="s">
        <v>3353</v>
      </c>
      <c r="G503" s="4" t="s">
        <v>3354</v>
      </c>
      <c r="H503" s="4" t="s">
        <v>3355</v>
      </c>
      <c r="I503" s="4" t="s">
        <v>3356</v>
      </c>
      <c r="J503" s="4" t="s">
        <v>3357</v>
      </c>
      <c r="K503" s="5">
        <v>43418</v>
      </c>
      <c r="L503" s="5">
        <v>44514</v>
      </c>
      <c r="M503" s="4" t="s">
        <v>28</v>
      </c>
      <c r="N503" s="4" t="s">
        <v>28</v>
      </c>
      <c r="O503" s="4" t="s">
        <v>28</v>
      </c>
      <c r="P503" s="4"/>
      <c r="Q503" s="4" t="s">
        <v>3358</v>
      </c>
      <c r="R503" s="4"/>
      <c r="S503" s="4"/>
    </row>
    <row r="504" spans="1:20" ht="75" x14ac:dyDescent="0.25">
      <c r="A504" s="4">
        <v>501</v>
      </c>
      <c r="B504" s="4" t="s">
        <v>1088</v>
      </c>
      <c r="C504" s="4" t="s">
        <v>3359</v>
      </c>
      <c r="D504" s="4">
        <v>300028730</v>
      </c>
      <c r="E504" s="4" t="s">
        <v>3360</v>
      </c>
      <c r="F504" s="4" t="s">
        <v>3360</v>
      </c>
      <c r="G504" s="4" t="s">
        <v>3361</v>
      </c>
      <c r="H504" s="4" t="s">
        <v>3362</v>
      </c>
      <c r="I504" s="4" t="s">
        <v>3363</v>
      </c>
      <c r="J504" s="4" t="s">
        <v>3364</v>
      </c>
      <c r="K504" s="5">
        <v>43738</v>
      </c>
      <c r="L504" s="5">
        <v>44834</v>
      </c>
      <c r="M504" s="4" t="s">
        <v>28</v>
      </c>
      <c r="N504" s="4"/>
      <c r="O504" s="4"/>
      <c r="P504" s="4"/>
      <c r="Q504" s="4"/>
      <c r="R504" s="4"/>
      <c r="S504" s="4"/>
    </row>
    <row r="505" spans="1:20" s="35" customFormat="1" ht="112.5" x14ac:dyDescent="0.25">
      <c r="A505" s="4">
        <v>502</v>
      </c>
      <c r="B505" s="4" t="s">
        <v>1088</v>
      </c>
      <c r="C505" s="4" t="s">
        <v>3365</v>
      </c>
      <c r="D505" s="4">
        <v>300042153</v>
      </c>
      <c r="E505" s="4" t="s">
        <v>3366</v>
      </c>
      <c r="F505" s="4" t="s">
        <v>3366</v>
      </c>
      <c r="G505" s="4" t="s">
        <v>3367</v>
      </c>
      <c r="H505" s="4" t="s">
        <v>2816</v>
      </c>
      <c r="I505" s="4" t="s">
        <v>3368</v>
      </c>
      <c r="J505" s="4" t="s">
        <v>3369</v>
      </c>
      <c r="K505" s="5">
        <v>43679</v>
      </c>
      <c r="L505" s="5">
        <v>44775</v>
      </c>
      <c r="M505" s="4"/>
      <c r="N505" s="4" t="s">
        <v>28</v>
      </c>
      <c r="O505" s="4" t="s">
        <v>28</v>
      </c>
      <c r="P505" s="4"/>
      <c r="Q505" s="4" t="s">
        <v>3226</v>
      </c>
      <c r="R505" s="4"/>
      <c r="S505" s="4"/>
      <c r="T505" s="43"/>
    </row>
    <row r="506" spans="1:20" ht="93.75" x14ac:dyDescent="0.25">
      <c r="A506" s="4">
        <v>503</v>
      </c>
      <c r="B506" s="4" t="s">
        <v>1088</v>
      </c>
      <c r="C506" s="4" t="s">
        <v>3370</v>
      </c>
      <c r="D506" s="4">
        <v>300070515</v>
      </c>
      <c r="E506" s="4" t="s">
        <v>3371</v>
      </c>
      <c r="F506" s="4" t="s">
        <v>3371</v>
      </c>
      <c r="G506" s="4" t="s">
        <v>3372</v>
      </c>
      <c r="H506" s="4" t="s">
        <v>3373</v>
      </c>
      <c r="I506" s="4" t="s">
        <v>3374</v>
      </c>
      <c r="J506" s="4" t="s">
        <v>3375</v>
      </c>
      <c r="K506" s="5">
        <v>42951</v>
      </c>
      <c r="L506" s="5">
        <v>44047</v>
      </c>
      <c r="M506" s="4"/>
      <c r="N506" s="4" t="s">
        <v>28</v>
      </c>
      <c r="O506" s="4" t="s">
        <v>28</v>
      </c>
      <c r="P506" s="4"/>
      <c r="Q506" s="4" t="s">
        <v>3376</v>
      </c>
      <c r="R506" s="4"/>
      <c r="S506" s="4"/>
    </row>
    <row r="507" spans="1:20" ht="131.25" x14ac:dyDescent="0.25">
      <c r="A507" s="4">
        <v>504</v>
      </c>
      <c r="B507" s="4" t="s">
        <v>1088</v>
      </c>
      <c r="C507" s="4" t="s">
        <v>3377</v>
      </c>
      <c r="D507" s="4">
        <v>300073179</v>
      </c>
      <c r="E507" s="4" t="s">
        <v>3378</v>
      </c>
      <c r="F507" s="4" t="s">
        <v>3379</v>
      </c>
      <c r="G507" s="4" t="s">
        <v>3380</v>
      </c>
      <c r="H507" s="4" t="s">
        <v>3381</v>
      </c>
      <c r="I507" s="4" t="s">
        <v>3382</v>
      </c>
      <c r="J507" s="4" t="s">
        <v>3383</v>
      </c>
      <c r="K507" s="5">
        <v>43586</v>
      </c>
      <c r="L507" s="5">
        <v>44682</v>
      </c>
      <c r="M507" s="4" t="s">
        <v>28</v>
      </c>
      <c r="N507" s="4" t="s">
        <v>28</v>
      </c>
      <c r="O507" s="4" t="s">
        <v>28</v>
      </c>
      <c r="P507" s="4"/>
      <c r="Q507" s="4" t="s">
        <v>3384</v>
      </c>
      <c r="R507" s="4"/>
      <c r="S507" s="4"/>
    </row>
    <row r="508" spans="1:20" ht="131.25" x14ac:dyDescent="0.25">
      <c r="A508" s="4">
        <v>505</v>
      </c>
      <c r="B508" s="4" t="s">
        <v>1088</v>
      </c>
      <c r="C508" s="36" t="s">
        <v>3385</v>
      </c>
      <c r="D508" s="36">
        <v>300078227</v>
      </c>
      <c r="E508" s="36" t="s">
        <v>3386</v>
      </c>
      <c r="F508" s="36" t="s">
        <v>3386</v>
      </c>
      <c r="G508" s="36" t="s">
        <v>3387</v>
      </c>
      <c r="H508" s="36"/>
      <c r="I508" s="36"/>
      <c r="J508" s="36" t="s">
        <v>3388</v>
      </c>
      <c r="K508" s="37">
        <v>42696</v>
      </c>
      <c r="L508" s="37">
        <v>43791</v>
      </c>
      <c r="M508" s="36" t="s">
        <v>28</v>
      </c>
      <c r="N508" s="36" t="s">
        <v>28</v>
      </c>
      <c r="O508" s="36" t="s">
        <v>28</v>
      </c>
      <c r="P508" s="36"/>
      <c r="Q508" s="36"/>
      <c r="R508" s="36"/>
      <c r="S508" s="36"/>
    </row>
    <row r="509" spans="1:20" ht="262.5" x14ac:dyDescent="0.25">
      <c r="A509" s="4">
        <v>506</v>
      </c>
      <c r="B509" s="4" t="s">
        <v>1088</v>
      </c>
      <c r="C509" s="4" t="s">
        <v>3389</v>
      </c>
      <c r="D509" s="4">
        <v>300098448</v>
      </c>
      <c r="E509" s="4" t="s">
        <v>3390</v>
      </c>
      <c r="F509" s="4" t="s">
        <v>3390</v>
      </c>
      <c r="G509" s="4" t="s">
        <v>3391</v>
      </c>
      <c r="H509" s="4" t="s">
        <v>3392</v>
      </c>
      <c r="I509" s="4" t="s">
        <v>3393</v>
      </c>
      <c r="J509" s="4" t="s">
        <v>3394</v>
      </c>
      <c r="K509" s="5">
        <v>44088</v>
      </c>
      <c r="L509" s="5">
        <v>44598</v>
      </c>
      <c r="M509" s="4"/>
      <c r="N509" s="4" t="s">
        <v>28</v>
      </c>
      <c r="O509" s="4" t="s">
        <v>28</v>
      </c>
      <c r="P509" s="4"/>
      <c r="Q509" s="4" t="s">
        <v>3395</v>
      </c>
      <c r="R509" s="4"/>
      <c r="S509" s="4"/>
    </row>
    <row r="510" spans="1:20" ht="93.75" x14ac:dyDescent="0.25">
      <c r="A510" s="4">
        <v>507</v>
      </c>
      <c r="B510" s="4" t="s">
        <v>1088</v>
      </c>
      <c r="C510" s="4" t="s">
        <v>3396</v>
      </c>
      <c r="D510" s="4">
        <v>300110495</v>
      </c>
      <c r="E510" s="4" t="s">
        <v>3397</v>
      </c>
      <c r="F510" s="4" t="s">
        <v>3397</v>
      </c>
      <c r="G510" s="4" t="s">
        <v>3398</v>
      </c>
      <c r="H510" s="4" t="s">
        <v>3399</v>
      </c>
      <c r="I510" s="4" t="s">
        <v>3400</v>
      </c>
      <c r="J510" s="4" t="s">
        <v>3401</v>
      </c>
      <c r="K510" s="5">
        <v>43749</v>
      </c>
      <c r="L510" s="5">
        <v>44845</v>
      </c>
      <c r="M510" s="4" t="s">
        <v>28</v>
      </c>
      <c r="N510" s="4" t="s">
        <v>28</v>
      </c>
      <c r="O510" s="4" t="s">
        <v>28</v>
      </c>
      <c r="P510" s="4"/>
      <c r="Q510" s="4" t="s">
        <v>3402</v>
      </c>
      <c r="R510" s="4"/>
      <c r="S510" s="4"/>
    </row>
    <row r="511" spans="1:20" ht="93.75" x14ac:dyDescent="0.25">
      <c r="A511" s="4">
        <v>508</v>
      </c>
      <c r="B511" s="4" t="s">
        <v>1088</v>
      </c>
      <c r="C511" s="4" t="s">
        <v>3403</v>
      </c>
      <c r="D511" s="4">
        <v>300347840</v>
      </c>
      <c r="E511" s="4" t="s">
        <v>3404</v>
      </c>
      <c r="F511" s="4" t="s">
        <v>3405</v>
      </c>
      <c r="G511" s="4" t="s">
        <v>3406</v>
      </c>
      <c r="H511" s="4"/>
      <c r="I511" s="4" t="s">
        <v>3407</v>
      </c>
      <c r="J511" s="4" t="s">
        <v>3408</v>
      </c>
      <c r="K511" s="5">
        <v>43732</v>
      </c>
      <c r="L511" s="5">
        <v>44828</v>
      </c>
      <c r="M511" s="4" t="s">
        <v>28</v>
      </c>
      <c r="N511" s="4" t="s">
        <v>28</v>
      </c>
      <c r="O511" s="4" t="s">
        <v>28</v>
      </c>
      <c r="P511" s="4"/>
      <c r="Q511" s="4" t="s">
        <v>3409</v>
      </c>
      <c r="R511" s="4"/>
      <c r="S511" s="4"/>
    </row>
    <row r="512" spans="1:20" ht="131.25" x14ac:dyDescent="0.25">
      <c r="A512" s="4">
        <v>509</v>
      </c>
      <c r="B512" s="4" t="s">
        <v>1088</v>
      </c>
      <c r="C512" s="4" t="s">
        <v>3410</v>
      </c>
      <c r="D512" s="4">
        <v>300410430</v>
      </c>
      <c r="E512" s="4" t="s">
        <v>3411</v>
      </c>
      <c r="F512" s="4" t="s">
        <v>3411</v>
      </c>
      <c r="G512" s="4" t="s">
        <v>3412</v>
      </c>
      <c r="H512" s="4" t="s">
        <v>3413</v>
      </c>
      <c r="I512" s="4" t="s">
        <v>3414</v>
      </c>
      <c r="J512" s="4" t="s">
        <v>3415</v>
      </c>
      <c r="K512" s="5">
        <v>43196</v>
      </c>
      <c r="L512" s="5">
        <v>44292</v>
      </c>
      <c r="M512" s="4" t="s">
        <v>28</v>
      </c>
      <c r="N512" s="4" t="s">
        <v>28</v>
      </c>
      <c r="O512" s="4" t="s">
        <v>28</v>
      </c>
      <c r="P512" s="4"/>
      <c r="Q512" s="4" t="s">
        <v>3416</v>
      </c>
      <c r="R512" s="4"/>
      <c r="S512" s="4"/>
    </row>
    <row r="513" spans="1:20" ht="150" x14ac:dyDescent="0.25">
      <c r="A513" s="4">
        <v>510</v>
      </c>
      <c r="B513" s="4" t="s">
        <v>1088</v>
      </c>
      <c r="C513" s="4" t="s">
        <v>3417</v>
      </c>
      <c r="D513" s="4">
        <v>300440140</v>
      </c>
      <c r="E513" s="4" t="s">
        <v>3418</v>
      </c>
      <c r="F513" s="4" t="s">
        <v>3419</v>
      </c>
      <c r="G513" s="4" t="s">
        <v>3420</v>
      </c>
      <c r="H513" s="4"/>
      <c r="I513" s="4" t="s">
        <v>3421</v>
      </c>
      <c r="J513" s="4" t="s">
        <v>3422</v>
      </c>
      <c r="K513" s="5">
        <v>43570</v>
      </c>
      <c r="L513" s="5">
        <v>44666</v>
      </c>
      <c r="M513" s="4" t="s">
        <v>28</v>
      </c>
      <c r="N513" s="4" t="s">
        <v>28</v>
      </c>
      <c r="O513" s="4" t="s">
        <v>28</v>
      </c>
      <c r="P513" s="4"/>
      <c r="Q513" s="4" t="s">
        <v>3423</v>
      </c>
      <c r="R513" s="4"/>
      <c r="S513" s="4"/>
    </row>
    <row r="514" spans="1:20" ht="112.5" x14ac:dyDescent="0.25">
      <c r="A514" s="4">
        <v>511</v>
      </c>
      <c r="B514" s="4" t="s">
        <v>1088</v>
      </c>
      <c r="C514" s="4" t="s">
        <v>3424</v>
      </c>
      <c r="D514" s="4">
        <v>300466020</v>
      </c>
      <c r="E514" s="4" t="s">
        <v>3425</v>
      </c>
      <c r="F514" s="4" t="s">
        <v>3425</v>
      </c>
      <c r="G514" s="4" t="s">
        <v>3426</v>
      </c>
      <c r="H514" s="4" t="s">
        <v>3427</v>
      </c>
      <c r="I514" s="4" t="s">
        <v>3428</v>
      </c>
      <c r="J514" s="4" t="s">
        <v>3429</v>
      </c>
      <c r="K514" s="5">
        <v>44267</v>
      </c>
      <c r="L514" s="5">
        <v>46093</v>
      </c>
      <c r="M514" s="4" t="s">
        <v>28</v>
      </c>
      <c r="N514" s="4" t="s">
        <v>28</v>
      </c>
      <c r="O514" s="4" t="s">
        <v>28</v>
      </c>
      <c r="P514" s="4"/>
      <c r="Q514" s="4" t="s">
        <v>3430</v>
      </c>
      <c r="R514" s="4"/>
      <c r="S514" s="4"/>
    </row>
    <row r="515" spans="1:20" ht="75" x14ac:dyDescent="0.25">
      <c r="A515" s="4">
        <v>512</v>
      </c>
      <c r="B515" s="4" t="s">
        <v>1088</v>
      </c>
      <c r="C515" s="4" t="s">
        <v>3431</v>
      </c>
      <c r="D515" s="44">
        <v>300510299</v>
      </c>
      <c r="E515" s="4" t="s">
        <v>3432</v>
      </c>
      <c r="F515" s="4" t="s">
        <v>3432</v>
      </c>
      <c r="G515" s="4" t="s">
        <v>3433</v>
      </c>
      <c r="H515" s="4" t="s">
        <v>3434</v>
      </c>
      <c r="I515" s="4" t="s">
        <v>3435</v>
      </c>
      <c r="J515" s="4" t="s">
        <v>3436</v>
      </c>
      <c r="K515" s="5">
        <v>43508</v>
      </c>
      <c r="L515" s="5">
        <v>44604</v>
      </c>
      <c r="M515" s="4" t="s">
        <v>28</v>
      </c>
      <c r="N515" s="4" t="s">
        <v>28</v>
      </c>
      <c r="O515" s="4" t="s">
        <v>28</v>
      </c>
      <c r="P515" s="4"/>
      <c r="Q515" s="4" t="s">
        <v>3437</v>
      </c>
      <c r="R515" s="4"/>
      <c r="S515" s="4"/>
    </row>
    <row r="516" spans="1:20" s="35" customFormat="1" ht="112.5" x14ac:dyDescent="0.25">
      <c r="A516" s="4">
        <v>513</v>
      </c>
      <c r="B516" s="4" t="s">
        <v>1088</v>
      </c>
      <c r="C516" s="4" t="s">
        <v>3438</v>
      </c>
      <c r="D516" s="4">
        <v>300521729</v>
      </c>
      <c r="E516" s="4" t="s">
        <v>3439</v>
      </c>
      <c r="F516" s="4" t="s">
        <v>3440</v>
      </c>
      <c r="G516" s="4" t="s">
        <v>3441</v>
      </c>
      <c r="H516" s="4" t="s">
        <v>3442</v>
      </c>
      <c r="I516" s="4" t="s">
        <v>3443</v>
      </c>
      <c r="J516" s="4" t="s">
        <v>3444</v>
      </c>
      <c r="K516" s="5">
        <v>43924</v>
      </c>
      <c r="L516" s="5">
        <v>45019</v>
      </c>
      <c r="M516" s="4" t="s">
        <v>28</v>
      </c>
      <c r="N516" s="4" t="s">
        <v>28</v>
      </c>
      <c r="O516" s="4" t="s">
        <v>28</v>
      </c>
      <c r="P516" s="4"/>
      <c r="Q516" s="4" t="s">
        <v>3445</v>
      </c>
      <c r="R516" s="4"/>
      <c r="S516" s="4"/>
      <c r="T516" s="43"/>
    </row>
    <row r="517" spans="1:20" ht="168.75" x14ac:dyDescent="0.25">
      <c r="A517" s="4">
        <v>514</v>
      </c>
      <c r="B517" s="4" t="s">
        <v>1088</v>
      </c>
      <c r="C517" s="4" t="s">
        <v>3446</v>
      </c>
      <c r="D517" s="4">
        <v>300545420</v>
      </c>
      <c r="E517" s="4" t="s">
        <v>3447</v>
      </c>
      <c r="F517" s="4" t="s">
        <v>3447</v>
      </c>
      <c r="G517" s="4" t="s">
        <v>3448</v>
      </c>
      <c r="H517" s="4" t="s">
        <v>3449</v>
      </c>
      <c r="I517" s="4" t="s">
        <v>3450</v>
      </c>
      <c r="J517" s="4" t="s">
        <v>3451</v>
      </c>
      <c r="K517" s="5">
        <v>43124</v>
      </c>
      <c r="L517" s="5">
        <v>44220</v>
      </c>
      <c r="M517" s="4" t="s">
        <v>28</v>
      </c>
      <c r="N517" s="4" t="s">
        <v>28</v>
      </c>
      <c r="O517" s="4" t="s">
        <v>28</v>
      </c>
      <c r="P517" s="4"/>
      <c r="Q517" s="4" t="s">
        <v>3452</v>
      </c>
      <c r="R517" s="4"/>
      <c r="S517" s="4"/>
    </row>
    <row r="518" spans="1:20" ht="112.5" x14ac:dyDescent="0.25">
      <c r="A518" s="4">
        <v>515</v>
      </c>
      <c r="B518" s="4" t="s">
        <v>1088</v>
      </c>
      <c r="C518" s="36" t="s">
        <v>3453</v>
      </c>
      <c r="D518" s="36">
        <v>300547727</v>
      </c>
      <c r="E518" s="36" t="s">
        <v>3454</v>
      </c>
      <c r="F518" s="36" t="s">
        <v>3454</v>
      </c>
      <c r="G518" s="36" t="s">
        <v>3455</v>
      </c>
      <c r="H518" s="36" t="s">
        <v>3456</v>
      </c>
      <c r="I518" s="36"/>
      <c r="J518" s="36" t="s">
        <v>3457</v>
      </c>
      <c r="K518" s="37">
        <v>41779</v>
      </c>
      <c r="L518" s="37">
        <v>42875</v>
      </c>
      <c r="M518" s="36" t="s">
        <v>28</v>
      </c>
      <c r="N518" s="36" t="s">
        <v>28</v>
      </c>
      <c r="O518" s="36" t="s">
        <v>28</v>
      </c>
      <c r="P518" s="36"/>
      <c r="Q518" s="36"/>
      <c r="R518" s="36"/>
      <c r="S518" s="36"/>
    </row>
    <row r="519" spans="1:20" ht="112.5" x14ac:dyDescent="0.25">
      <c r="A519" s="4">
        <v>516</v>
      </c>
      <c r="B519" s="4" t="s">
        <v>1088</v>
      </c>
      <c r="C519" s="4" t="s">
        <v>3458</v>
      </c>
      <c r="D519" s="8">
        <v>300595257</v>
      </c>
      <c r="E519" s="4" t="s">
        <v>3459</v>
      </c>
      <c r="F519" s="4" t="s">
        <v>3459</v>
      </c>
      <c r="G519" s="4" t="s">
        <v>3460</v>
      </c>
      <c r="H519" s="4" t="s">
        <v>3461</v>
      </c>
      <c r="I519" s="4" t="s">
        <v>3462</v>
      </c>
      <c r="J519" s="4" t="s">
        <v>3463</v>
      </c>
      <c r="K519" s="5">
        <v>43024</v>
      </c>
      <c r="L519" s="5">
        <v>44120</v>
      </c>
      <c r="M519" s="4" t="s">
        <v>28</v>
      </c>
      <c r="N519" s="4" t="s">
        <v>28</v>
      </c>
      <c r="O519" s="4"/>
      <c r="P519" s="4"/>
      <c r="Q519" s="4" t="s">
        <v>3464</v>
      </c>
      <c r="R519" s="4"/>
      <c r="S519" s="4"/>
    </row>
    <row r="520" spans="1:20" ht="75" x14ac:dyDescent="0.25">
      <c r="A520" s="4">
        <v>517</v>
      </c>
      <c r="B520" s="4" t="s">
        <v>1088</v>
      </c>
      <c r="C520" s="4" t="s">
        <v>3465</v>
      </c>
      <c r="D520" s="4">
        <v>300599568</v>
      </c>
      <c r="E520" s="4" t="s">
        <v>3466</v>
      </c>
      <c r="F520" s="4" t="s">
        <v>3466</v>
      </c>
      <c r="G520" s="4" t="s">
        <v>3467</v>
      </c>
      <c r="H520" s="4" t="s">
        <v>3468</v>
      </c>
      <c r="I520" s="4" t="s">
        <v>3469</v>
      </c>
      <c r="J520" s="4" t="s">
        <v>3470</v>
      </c>
      <c r="K520" s="5">
        <v>43664</v>
      </c>
      <c r="L520" s="5">
        <v>44395</v>
      </c>
      <c r="M520" s="4" t="s">
        <v>28</v>
      </c>
      <c r="N520" s="4" t="s">
        <v>28</v>
      </c>
      <c r="O520" s="4" t="s">
        <v>28</v>
      </c>
      <c r="P520" s="5"/>
      <c r="Q520" s="4" t="s">
        <v>3471</v>
      </c>
      <c r="R520" s="4">
        <v>2019</v>
      </c>
      <c r="S520" s="4"/>
    </row>
    <row r="521" spans="1:20" ht="93.75" x14ac:dyDescent="0.25">
      <c r="A521" s="4">
        <v>518</v>
      </c>
      <c r="B521" s="4" t="s">
        <v>1088</v>
      </c>
      <c r="C521" s="4" t="s">
        <v>3472</v>
      </c>
      <c r="D521" s="4">
        <v>300599780</v>
      </c>
      <c r="E521" s="4" t="s">
        <v>3473</v>
      </c>
      <c r="F521" s="4" t="s">
        <v>3474</v>
      </c>
      <c r="G521" s="4" t="s">
        <v>3475</v>
      </c>
      <c r="H521" s="4" t="s">
        <v>3476</v>
      </c>
      <c r="I521" s="4" t="s">
        <v>3477</v>
      </c>
      <c r="J521" s="4" t="s">
        <v>3478</v>
      </c>
      <c r="K521" s="5">
        <v>43650</v>
      </c>
      <c r="L521" s="5">
        <v>44746</v>
      </c>
      <c r="M521" s="4" t="s">
        <v>28</v>
      </c>
      <c r="N521" s="4" t="s">
        <v>28</v>
      </c>
      <c r="O521" s="4" t="s">
        <v>28</v>
      </c>
      <c r="P521" s="5"/>
      <c r="Q521" s="4" t="s">
        <v>3479</v>
      </c>
      <c r="R521" s="4"/>
      <c r="S521" s="4"/>
    </row>
    <row r="522" spans="1:20" ht="112.5" x14ac:dyDescent="0.25">
      <c r="A522" s="4">
        <v>519</v>
      </c>
      <c r="B522" s="4" t="s">
        <v>1088</v>
      </c>
      <c r="C522" s="4" t="s">
        <v>3480</v>
      </c>
      <c r="D522" s="4">
        <v>300607113</v>
      </c>
      <c r="E522" s="4" t="s">
        <v>3481</v>
      </c>
      <c r="F522" s="4" t="s">
        <v>3481</v>
      </c>
      <c r="G522" s="4" t="s">
        <v>3482</v>
      </c>
      <c r="H522" s="4" t="s">
        <v>3483</v>
      </c>
      <c r="I522" s="4" t="s">
        <v>3484</v>
      </c>
      <c r="J522" s="4" t="s">
        <v>3485</v>
      </c>
      <c r="K522" s="5">
        <v>43234</v>
      </c>
      <c r="L522" s="5">
        <v>44330</v>
      </c>
      <c r="M522" s="4" t="s">
        <v>28</v>
      </c>
      <c r="N522" s="4" t="s">
        <v>28</v>
      </c>
      <c r="O522" s="4"/>
      <c r="P522" s="4"/>
      <c r="Q522" s="4" t="s">
        <v>3486</v>
      </c>
      <c r="R522" s="4"/>
      <c r="S522" s="4"/>
    </row>
    <row r="523" spans="1:20" ht="168.75" x14ac:dyDescent="0.25">
      <c r="A523" s="4">
        <v>520</v>
      </c>
      <c r="B523" s="4" t="s">
        <v>1088</v>
      </c>
      <c r="C523" s="4" t="s">
        <v>3487</v>
      </c>
      <c r="D523" s="8">
        <v>300617963</v>
      </c>
      <c r="E523" s="4" t="s">
        <v>3488</v>
      </c>
      <c r="F523" s="4" t="s">
        <v>3488</v>
      </c>
      <c r="G523" s="4" t="s">
        <v>3489</v>
      </c>
      <c r="H523" s="4" t="s">
        <v>3490</v>
      </c>
      <c r="I523" s="4" t="s">
        <v>3491</v>
      </c>
      <c r="J523" s="4" t="s">
        <v>3492</v>
      </c>
      <c r="K523" s="5">
        <v>43336</v>
      </c>
      <c r="L523" s="5">
        <v>44432</v>
      </c>
      <c r="M523" s="4" t="s">
        <v>28</v>
      </c>
      <c r="N523" s="4" t="s">
        <v>28</v>
      </c>
      <c r="O523" s="4" t="s">
        <v>28</v>
      </c>
      <c r="P523" s="4"/>
      <c r="Q523" s="4" t="s">
        <v>3493</v>
      </c>
      <c r="R523" s="4"/>
      <c r="S523" s="4"/>
    </row>
    <row r="524" spans="1:20" ht="112.5" x14ac:dyDescent="0.25">
      <c r="A524" s="4">
        <v>521</v>
      </c>
      <c r="B524" s="4" t="s">
        <v>1088</v>
      </c>
      <c r="C524" s="36" t="s">
        <v>3494</v>
      </c>
      <c r="D524" s="36">
        <v>300649931</v>
      </c>
      <c r="E524" s="36" t="s">
        <v>3495</v>
      </c>
      <c r="F524" s="36" t="s">
        <v>3495</v>
      </c>
      <c r="G524" s="36" t="s">
        <v>3496</v>
      </c>
      <c r="H524" s="36" t="s">
        <v>3497</v>
      </c>
      <c r="I524" s="36"/>
      <c r="J524" s="36" t="s">
        <v>3498</v>
      </c>
      <c r="K524" s="37">
        <v>42129</v>
      </c>
      <c r="L524" s="37">
        <v>43225</v>
      </c>
      <c r="M524" s="36" t="s">
        <v>28</v>
      </c>
      <c r="N524" s="36" t="s">
        <v>28</v>
      </c>
      <c r="O524" s="36" t="s">
        <v>28</v>
      </c>
      <c r="P524" s="36"/>
      <c r="Q524" s="36"/>
      <c r="R524" s="36"/>
      <c r="S524" s="36"/>
    </row>
    <row r="525" spans="1:20" ht="75" x14ac:dyDescent="0.25">
      <c r="A525" s="4">
        <v>522</v>
      </c>
      <c r="B525" s="4" t="s">
        <v>1088</v>
      </c>
      <c r="C525" s="36" t="s">
        <v>3499</v>
      </c>
      <c r="D525" s="36">
        <v>300681664</v>
      </c>
      <c r="E525" s="36" t="s">
        <v>3500</v>
      </c>
      <c r="F525" s="36" t="s">
        <v>3500</v>
      </c>
      <c r="G525" s="36" t="s">
        <v>3501</v>
      </c>
      <c r="H525" s="36" t="s">
        <v>3502</v>
      </c>
      <c r="I525" s="36"/>
      <c r="J525" s="36" t="s">
        <v>3503</v>
      </c>
      <c r="K525" s="37">
        <v>41827</v>
      </c>
      <c r="L525" s="37">
        <v>42832</v>
      </c>
      <c r="M525" s="36" t="s">
        <v>28</v>
      </c>
      <c r="N525" s="36" t="s">
        <v>28</v>
      </c>
      <c r="O525" s="36" t="s">
        <v>28</v>
      </c>
      <c r="P525" s="36"/>
      <c r="Q525" s="36"/>
      <c r="R525" s="36"/>
      <c r="S525" s="36"/>
    </row>
    <row r="526" spans="1:20" ht="93.75" x14ac:dyDescent="0.25">
      <c r="A526" s="4">
        <v>523</v>
      </c>
      <c r="B526" s="4" t="s">
        <v>1088</v>
      </c>
      <c r="C526" s="4" t="s">
        <v>3504</v>
      </c>
      <c r="D526" s="8">
        <v>300700133</v>
      </c>
      <c r="E526" s="4" t="s">
        <v>3505</v>
      </c>
      <c r="F526" s="4" t="s">
        <v>3505</v>
      </c>
      <c r="G526" s="4" t="s">
        <v>3506</v>
      </c>
      <c r="H526" s="4" t="s">
        <v>3507</v>
      </c>
      <c r="I526" s="4" t="s">
        <v>3508</v>
      </c>
      <c r="J526" s="4" t="s">
        <v>3509</v>
      </c>
      <c r="K526" s="5">
        <v>42997</v>
      </c>
      <c r="L526" s="5">
        <v>44093</v>
      </c>
      <c r="M526" s="4" t="s">
        <v>28</v>
      </c>
      <c r="N526" s="4" t="s">
        <v>28</v>
      </c>
      <c r="O526" s="4"/>
      <c r="P526" s="4"/>
      <c r="Q526" s="4" t="s">
        <v>3510</v>
      </c>
      <c r="R526" s="4"/>
      <c r="S526" s="4"/>
    </row>
    <row r="527" spans="1:20" ht="112.5" x14ac:dyDescent="0.25">
      <c r="A527" s="4">
        <v>524</v>
      </c>
      <c r="B527" s="4" t="s">
        <v>1088</v>
      </c>
      <c r="C527" s="36" t="s">
        <v>3511</v>
      </c>
      <c r="D527" s="36">
        <v>300720654</v>
      </c>
      <c r="E527" s="36" t="s">
        <v>3512</v>
      </c>
      <c r="F527" s="36" t="s">
        <v>3512</v>
      </c>
      <c r="G527" s="36" t="s">
        <v>3513</v>
      </c>
      <c r="H527" s="36" t="s">
        <v>3514</v>
      </c>
      <c r="I527" s="36"/>
      <c r="J527" s="36" t="s">
        <v>3515</v>
      </c>
      <c r="K527" s="37">
        <v>42275</v>
      </c>
      <c r="L527" s="37">
        <v>43371</v>
      </c>
      <c r="M527" s="36" t="s">
        <v>28</v>
      </c>
      <c r="N527" s="36" t="s">
        <v>28</v>
      </c>
      <c r="O527" s="36" t="s">
        <v>28</v>
      </c>
      <c r="P527" s="36"/>
      <c r="Q527" s="36"/>
      <c r="R527" s="36"/>
      <c r="S527" s="36"/>
    </row>
    <row r="528" spans="1:20" ht="75" x14ac:dyDescent="0.25">
      <c r="A528" s="4">
        <v>525</v>
      </c>
      <c r="B528" s="4" t="s">
        <v>1088</v>
      </c>
      <c r="C528" s="4" t="s">
        <v>3516</v>
      </c>
      <c r="D528" s="4">
        <v>300767889</v>
      </c>
      <c r="E528" s="4" t="s">
        <v>3517</v>
      </c>
      <c r="F528" s="4" t="s">
        <v>3517</v>
      </c>
      <c r="G528" s="4" t="s">
        <v>1533</v>
      </c>
      <c r="H528" s="4" t="s">
        <v>1534</v>
      </c>
      <c r="I528" s="4" t="s">
        <v>3518</v>
      </c>
      <c r="J528" s="4" t="s">
        <v>3519</v>
      </c>
      <c r="K528" s="5">
        <v>43683</v>
      </c>
      <c r="L528" s="5">
        <v>44779</v>
      </c>
      <c r="M528" s="4" t="s">
        <v>28</v>
      </c>
      <c r="N528" s="4" t="s">
        <v>28</v>
      </c>
      <c r="O528" s="4" t="s">
        <v>28</v>
      </c>
      <c r="P528" s="4"/>
      <c r="Q528" s="4" t="s">
        <v>3520</v>
      </c>
      <c r="R528" s="4"/>
      <c r="S528" s="4"/>
    </row>
    <row r="529" spans="1:19" ht="93.75" x14ac:dyDescent="0.25">
      <c r="A529" s="4">
        <v>526</v>
      </c>
      <c r="B529" s="4" t="s">
        <v>1088</v>
      </c>
      <c r="C529" s="36" t="s">
        <v>3521</v>
      </c>
      <c r="D529" s="36">
        <v>300788554</v>
      </c>
      <c r="E529" s="36" t="s">
        <v>3522</v>
      </c>
      <c r="F529" s="36" t="s">
        <v>3522</v>
      </c>
      <c r="G529" s="36" t="s">
        <v>3523</v>
      </c>
      <c r="H529" s="36" t="s">
        <v>3524</v>
      </c>
      <c r="I529" s="36"/>
      <c r="J529" s="36" t="s">
        <v>3525</v>
      </c>
      <c r="K529" s="37">
        <v>42891</v>
      </c>
      <c r="L529" s="37">
        <v>43987</v>
      </c>
      <c r="M529" s="36" t="s">
        <v>28</v>
      </c>
      <c r="N529" s="36" t="s">
        <v>28</v>
      </c>
      <c r="O529" s="36" t="s">
        <v>28</v>
      </c>
      <c r="P529" s="36"/>
      <c r="Q529" s="36"/>
      <c r="R529" s="36"/>
      <c r="S529" s="36"/>
    </row>
    <row r="530" spans="1:19" ht="75" x14ac:dyDescent="0.25">
      <c r="A530" s="4">
        <v>527</v>
      </c>
      <c r="B530" s="4" t="s">
        <v>1088</v>
      </c>
      <c r="C530" s="4" t="s">
        <v>3526</v>
      </c>
      <c r="D530" s="4">
        <v>300789956</v>
      </c>
      <c r="E530" s="4" t="s">
        <v>3527</v>
      </c>
      <c r="F530" s="4" t="s">
        <v>3527</v>
      </c>
      <c r="G530" s="4" t="s">
        <v>3528</v>
      </c>
      <c r="H530" s="4" t="s">
        <v>3529</v>
      </c>
      <c r="I530" s="4" t="s">
        <v>3530</v>
      </c>
      <c r="J530" s="4" t="s">
        <v>3531</v>
      </c>
      <c r="K530" s="5">
        <v>43521</v>
      </c>
      <c r="L530" s="5">
        <v>44617</v>
      </c>
      <c r="M530" s="4"/>
      <c r="N530" s="4"/>
      <c r="O530" s="4" t="s">
        <v>28</v>
      </c>
      <c r="P530" s="4"/>
      <c r="Q530" s="4" t="s">
        <v>3532</v>
      </c>
      <c r="R530" s="4"/>
      <c r="S530" s="4"/>
    </row>
    <row r="531" spans="1:19" ht="93.75" x14ac:dyDescent="0.25">
      <c r="A531" s="4">
        <v>528</v>
      </c>
      <c r="B531" s="4" t="s">
        <v>1088</v>
      </c>
      <c r="C531" s="4" t="s">
        <v>3533</v>
      </c>
      <c r="D531" s="4">
        <v>300803463</v>
      </c>
      <c r="E531" s="4" t="s">
        <v>3534</v>
      </c>
      <c r="F531" s="4" t="s">
        <v>3534</v>
      </c>
      <c r="G531" s="4" t="s">
        <v>3535</v>
      </c>
      <c r="H531" s="4" t="s">
        <v>3536</v>
      </c>
      <c r="I531" s="4" t="s">
        <v>3537</v>
      </c>
      <c r="J531" s="4" t="s">
        <v>3538</v>
      </c>
      <c r="K531" s="5">
        <v>43255</v>
      </c>
      <c r="L531" s="5">
        <v>44351</v>
      </c>
      <c r="M531" s="4" t="s">
        <v>28</v>
      </c>
      <c r="N531" s="4" t="s">
        <v>28</v>
      </c>
      <c r="O531" s="4" t="s">
        <v>28</v>
      </c>
      <c r="P531" s="4"/>
      <c r="Q531" s="4" t="s">
        <v>3539</v>
      </c>
      <c r="R531" s="4"/>
      <c r="S531" s="4"/>
    </row>
    <row r="532" spans="1:19" ht="112.5" x14ac:dyDescent="0.25">
      <c r="A532" s="4">
        <v>529</v>
      </c>
      <c r="B532" s="4" t="s">
        <v>1088</v>
      </c>
      <c r="C532" s="4" t="s">
        <v>3540</v>
      </c>
      <c r="D532" s="4">
        <v>300835186</v>
      </c>
      <c r="E532" s="4" t="s">
        <v>3541</v>
      </c>
      <c r="F532" s="4" t="s">
        <v>3541</v>
      </c>
      <c r="G532" s="4" t="s">
        <v>3542</v>
      </c>
      <c r="H532" s="4" t="s">
        <v>3543</v>
      </c>
      <c r="I532" s="4" t="s">
        <v>3544</v>
      </c>
      <c r="J532" s="4" t="s">
        <v>3545</v>
      </c>
      <c r="K532" s="5">
        <v>42723</v>
      </c>
      <c r="L532" s="5">
        <v>43818</v>
      </c>
      <c r="M532" s="4" t="s">
        <v>28</v>
      </c>
      <c r="N532" s="4" t="s">
        <v>28</v>
      </c>
      <c r="O532" s="4" t="s">
        <v>28</v>
      </c>
      <c r="P532" s="4"/>
      <c r="Q532" s="4"/>
      <c r="R532" s="4"/>
      <c r="S532" s="4"/>
    </row>
    <row r="533" spans="1:19" ht="93.75" x14ac:dyDescent="0.25">
      <c r="A533" s="4">
        <v>530</v>
      </c>
      <c r="B533" s="4" t="s">
        <v>1088</v>
      </c>
      <c r="C533" s="4" t="s">
        <v>3546</v>
      </c>
      <c r="D533" s="4">
        <v>300870002</v>
      </c>
      <c r="E533" s="4" t="s">
        <v>3547</v>
      </c>
      <c r="F533" s="4" t="s">
        <v>3547</v>
      </c>
      <c r="G533" s="4" t="s">
        <v>3548</v>
      </c>
      <c r="H533" s="4" t="s">
        <v>3549</v>
      </c>
      <c r="I533" s="4" t="s">
        <v>3550</v>
      </c>
      <c r="J533" s="4" t="s">
        <v>3551</v>
      </c>
      <c r="K533" s="5">
        <v>43574</v>
      </c>
      <c r="L533" s="5">
        <v>44670</v>
      </c>
      <c r="M533" s="4"/>
      <c r="N533" s="4"/>
      <c r="O533" s="4" t="s">
        <v>28</v>
      </c>
      <c r="P533" s="4"/>
      <c r="Q533" s="4" t="s">
        <v>3552</v>
      </c>
      <c r="R533" s="4"/>
      <c r="S533" s="4"/>
    </row>
    <row r="534" spans="1:19" ht="112.5" x14ac:dyDescent="0.25">
      <c r="A534" s="4">
        <v>531</v>
      </c>
      <c r="B534" s="4" t="s">
        <v>1088</v>
      </c>
      <c r="C534" s="4" t="s">
        <v>3553</v>
      </c>
      <c r="D534" s="4">
        <v>300877292</v>
      </c>
      <c r="E534" s="4" t="s">
        <v>2387</v>
      </c>
      <c r="F534" s="4" t="s">
        <v>2387</v>
      </c>
      <c r="G534" s="4" t="s">
        <v>3554</v>
      </c>
      <c r="H534" s="4" t="s">
        <v>3555</v>
      </c>
      <c r="I534" s="5" t="s">
        <v>3556</v>
      </c>
      <c r="J534" s="4" t="s">
        <v>3557</v>
      </c>
      <c r="K534" s="5">
        <v>43579</v>
      </c>
      <c r="L534" s="5">
        <v>44675</v>
      </c>
      <c r="M534" s="4" t="s">
        <v>28</v>
      </c>
      <c r="N534" s="4" t="s">
        <v>28</v>
      </c>
      <c r="O534" s="4" t="s">
        <v>28</v>
      </c>
      <c r="P534" s="4"/>
      <c r="Q534" s="4" t="s">
        <v>3558</v>
      </c>
      <c r="R534" s="4"/>
      <c r="S534" s="4"/>
    </row>
    <row r="535" spans="1:19" ht="75" x14ac:dyDescent="0.25">
      <c r="A535" s="4">
        <v>532</v>
      </c>
      <c r="B535" s="4" t="s">
        <v>1088</v>
      </c>
      <c r="C535" s="4" t="s">
        <v>3559</v>
      </c>
      <c r="D535" s="8">
        <v>300896673</v>
      </c>
      <c r="E535" s="4" t="s">
        <v>3560</v>
      </c>
      <c r="F535" s="4" t="s">
        <v>3560</v>
      </c>
      <c r="G535" s="4" t="s">
        <v>3561</v>
      </c>
      <c r="H535" s="6" t="s">
        <v>3562</v>
      </c>
      <c r="I535" s="4" t="s">
        <v>3563</v>
      </c>
      <c r="J535" s="4" t="s">
        <v>3564</v>
      </c>
      <c r="K535" s="5">
        <v>43454</v>
      </c>
      <c r="L535" s="5">
        <v>44550</v>
      </c>
      <c r="M535" s="4" t="s">
        <v>28</v>
      </c>
      <c r="N535" s="4" t="s">
        <v>28</v>
      </c>
      <c r="O535" s="4" t="s">
        <v>28</v>
      </c>
      <c r="P535" s="4"/>
      <c r="Q535" s="4" t="s">
        <v>3565</v>
      </c>
      <c r="R535" s="4"/>
      <c r="S535" s="4"/>
    </row>
    <row r="536" spans="1:19" ht="131.25" x14ac:dyDescent="0.25">
      <c r="A536" s="4">
        <v>533</v>
      </c>
      <c r="B536" s="4" t="s">
        <v>1088</v>
      </c>
      <c r="C536" s="4" t="s">
        <v>3566</v>
      </c>
      <c r="D536" s="8">
        <v>300904384</v>
      </c>
      <c r="E536" s="4" t="s">
        <v>3567</v>
      </c>
      <c r="F536" s="4" t="s">
        <v>3567</v>
      </c>
      <c r="G536" s="4" t="s">
        <v>3568</v>
      </c>
      <c r="H536" s="4" t="s">
        <v>3569</v>
      </c>
      <c r="I536" s="4" t="s">
        <v>3570</v>
      </c>
      <c r="J536" s="4" t="s">
        <v>3571</v>
      </c>
      <c r="K536" s="5">
        <v>43039</v>
      </c>
      <c r="L536" s="5">
        <v>44135</v>
      </c>
      <c r="M536" s="4" t="s">
        <v>28</v>
      </c>
      <c r="N536" s="4" t="s">
        <v>28</v>
      </c>
      <c r="O536" s="4" t="s">
        <v>28</v>
      </c>
      <c r="P536" s="4"/>
      <c r="Q536" s="4" t="s">
        <v>3572</v>
      </c>
      <c r="R536" s="4"/>
      <c r="S536" s="4"/>
    </row>
    <row r="537" spans="1:19" ht="112.5" x14ac:dyDescent="0.25">
      <c r="A537" s="4">
        <v>534</v>
      </c>
      <c r="B537" s="4" t="s">
        <v>1088</v>
      </c>
      <c r="C537" s="4" t="s">
        <v>3573</v>
      </c>
      <c r="D537" s="4">
        <v>300904725</v>
      </c>
      <c r="E537" s="4" t="s">
        <v>3574</v>
      </c>
      <c r="F537" s="4" t="s">
        <v>3574</v>
      </c>
      <c r="G537" s="4" t="s">
        <v>3575</v>
      </c>
      <c r="H537" s="4"/>
      <c r="I537" s="4" t="s">
        <v>3576</v>
      </c>
      <c r="J537" s="4" t="s">
        <v>3577</v>
      </c>
      <c r="K537" s="5">
        <v>43732</v>
      </c>
      <c r="L537" s="5">
        <v>44158</v>
      </c>
      <c r="M537" s="4" t="s">
        <v>28</v>
      </c>
      <c r="N537" s="4" t="s">
        <v>28</v>
      </c>
      <c r="O537" s="4" t="s">
        <v>28</v>
      </c>
      <c r="P537" s="4"/>
      <c r="Q537" s="4" t="s">
        <v>3578</v>
      </c>
      <c r="R537" s="4"/>
      <c r="S537" s="4"/>
    </row>
    <row r="538" spans="1:19" ht="75" x14ac:dyDescent="0.25">
      <c r="A538" s="4">
        <v>535</v>
      </c>
      <c r="B538" s="4" t="s">
        <v>1088</v>
      </c>
      <c r="C538" s="4" t="s">
        <v>3579</v>
      </c>
      <c r="D538" s="4">
        <v>300962361</v>
      </c>
      <c r="E538" s="4" t="s">
        <v>3580</v>
      </c>
      <c r="F538" s="4" t="s">
        <v>3580</v>
      </c>
      <c r="G538" s="4" t="s">
        <v>3581</v>
      </c>
      <c r="H538" s="6" t="s">
        <v>3582</v>
      </c>
      <c r="I538" s="4" t="s">
        <v>3583</v>
      </c>
      <c r="J538" s="4" t="s">
        <v>3584</v>
      </c>
      <c r="K538" s="5">
        <v>43613</v>
      </c>
      <c r="L538" s="5">
        <v>44709</v>
      </c>
      <c r="M538" s="4" t="s">
        <v>28</v>
      </c>
      <c r="N538" s="4" t="s">
        <v>28</v>
      </c>
      <c r="O538" s="4" t="s">
        <v>28</v>
      </c>
      <c r="P538" s="4"/>
      <c r="Q538" s="4" t="s">
        <v>3585</v>
      </c>
      <c r="R538" s="4"/>
      <c r="S538" s="4"/>
    </row>
    <row r="539" spans="1:19" ht="93.75" x14ac:dyDescent="0.25">
      <c r="A539" s="4">
        <v>536</v>
      </c>
      <c r="B539" s="4" t="s">
        <v>1088</v>
      </c>
      <c r="C539" s="36" t="s">
        <v>3586</v>
      </c>
      <c r="D539" s="36">
        <v>300975844</v>
      </c>
      <c r="E539" s="36" t="s">
        <v>3587</v>
      </c>
      <c r="F539" s="36" t="s">
        <v>3587</v>
      </c>
      <c r="G539" s="36" t="s">
        <v>3588</v>
      </c>
      <c r="H539" s="36" t="s">
        <v>3589</v>
      </c>
      <c r="I539" s="36"/>
      <c r="J539" s="36" t="s">
        <v>3590</v>
      </c>
      <c r="K539" s="37">
        <v>42843</v>
      </c>
      <c r="L539" s="37">
        <v>43939</v>
      </c>
      <c r="M539" s="36" t="s">
        <v>28</v>
      </c>
      <c r="N539" s="36" t="s">
        <v>28</v>
      </c>
      <c r="O539" s="36" t="s">
        <v>28</v>
      </c>
      <c r="P539" s="36"/>
      <c r="Q539" s="36"/>
      <c r="R539" s="36"/>
      <c r="S539" s="36"/>
    </row>
    <row r="540" spans="1:19" ht="150" x14ac:dyDescent="0.25">
      <c r="A540" s="4">
        <v>537</v>
      </c>
      <c r="B540" s="4" t="s">
        <v>1088</v>
      </c>
      <c r="C540" s="36" t="s">
        <v>3591</v>
      </c>
      <c r="D540" s="36">
        <v>300976731</v>
      </c>
      <c r="E540" s="36" t="s">
        <v>3592</v>
      </c>
      <c r="F540" s="36" t="s">
        <v>3592</v>
      </c>
      <c r="G540" s="36" t="s">
        <v>3593</v>
      </c>
      <c r="H540" s="36" t="s">
        <v>3594</v>
      </c>
      <c r="I540" s="36"/>
      <c r="J540" s="36" t="s">
        <v>3595</v>
      </c>
      <c r="K540" s="37">
        <v>42744</v>
      </c>
      <c r="L540" s="37">
        <v>43839</v>
      </c>
      <c r="M540" s="36" t="s">
        <v>28</v>
      </c>
      <c r="N540" s="36" t="s">
        <v>28</v>
      </c>
      <c r="O540" s="36" t="s">
        <v>28</v>
      </c>
      <c r="P540" s="36"/>
      <c r="Q540" s="36"/>
      <c r="R540" s="36"/>
      <c r="S540" s="36"/>
    </row>
    <row r="541" spans="1:19" ht="112.5" x14ac:dyDescent="0.25">
      <c r="A541" s="4">
        <v>538</v>
      </c>
      <c r="B541" s="4" t="s">
        <v>1088</v>
      </c>
      <c r="C541" s="4" t="s">
        <v>3596</v>
      </c>
      <c r="D541" s="4">
        <v>301146497</v>
      </c>
      <c r="E541" s="4" t="s">
        <v>3108</v>
      </c>
      <c r="F541" s="4" t="s">
        <v>3108</v>
      </c>
      <c r="G541" s="4" t="s">
        <v>3597</v>
      </c>
      <c r="H541" s="4" t="s">
        <v>3598</v>
      </c>
      <c r="I541" s="4" t="s">
        <v>3599</v>
      </c>
      <c r="J541" s="4" t="s">
        <v>3600</v>
      </c>
      <c r="K541" s="5">
        <v>42600</v>
      </c>
      <c r="L541" s="5">
        <v>43695</v>
      </c>
      <c r="M541" s="4" t="s">
        <v>28</v>
      </c>
      <c r="N541" s="4" t="s">
        <v>28</v>
      </c>
      <c r="O541" s="4" t="s">
        <v>28</v>
      </c>
      <c r="P541" s="4"/>
      <c r="Q541" s="4" t="s">
        <v>3601</v>
      </c>
      <c r="R541" s="4"/>
      <c r="S541" s="4"/>
    </row>
    <row r="542" spans="1:19" ht="112.5" x14ac:dyDescent="0.25">
      <c r="A542" s="4">
        <v>539</v>
      </c>
      <c r="B542" s="4" t="s">
        <v>1088</v>
      </c>
      <c r="C542" s="4" t="s">
        <v>3602</v>
      </c>
      <c r="D542" s="8">
        <v>301256147</v>
      </c>
      <c r="E542" s="4" t="s">
        <v>3603</v>
      </c>
      <c r="F542" s="4" t="s">
        <v>3603</v>
      </c>
      <c r="G542" s="4" t="s">
        <v>3604</v>
      </c>
      <c r="H542" s="4" t="s">
        <v>3605</v>
      </c>
      <c r="I542" s="4" t="s">
        <v>3606</v>
      </c>
      <c r="J542" s="4" t="s">
        <v>3607</v>
      </c>
      <c r="K542" s="5">
        <v>43430</v>
      </c>
      <c r="L542" s="5">
        <v>44526</v>
      </c>
      <c r="M542" s="4" t="s">
        <v>28</v>
      </c>
      <c r="N542" s="4" t="s">
        <v>28</v>
      </c>
      <c r="O542" s="4" t="s">
        <v>28</v>
      </c>
      <c r="P542" s="4"/>
      <c r="Q542" s="4" t="s">
        <v>3608</v>
      </c>
      <c r="R542" s="4"/>
      <c r="S542" s="4"/>
    </row>
    <row r="543" spans="1:19" ht="93.75" x14ac:dyDescent="0.25">
      <c r="A543" s="4">
        <v>540</v>
      </c>
      <c r="B543" s="4" t="s">
        <v>1088</v>
      </c>
      <c r="C543" s="4" t="s">
        <v>3609</v>
      </c>
      <c r="D543" s="4">
        <v>301258681</v>
      </c>
      <c r="E543" s="4" t="s">
        <v>3610</v>
      </c>
      <c r="F543" s="4" t="s">
        <v>3610</v>
      </c>
      <c r="G543" s="4" t="s">
        <v>3611</v>
      </c>
      <c r="H543" s="4" t="s">
        <v>3612</v>
      </c>
      <c r="I543" s="4" t="s">
        <v>3613</v>
      </c>
      <c r="J543" s="4" t="s">
        <v>3614</v>
      </c>
      <c r="K543" s="5">
        <v>43683</v>
      </c>
      <c r="L543" s="5">
        <v>44779</v>
      </c>
      <c r="M543" s="4" t="s">
        <v>28</v>
      </c>
      <c r="N543" s="4" t="s">
        <v>28</v>
      </c>
      <c r="O543" s="4" t="s">
        <v>28</v>
      </c>
      <c r="P543" s="4"/>
      <c r="Q543" s="4" t="s">
        <v>3615</v>
      </c>
      <c r="R543" s="4"/>
      <c r="S543" s="4"/>
    </row>
    <row r="544" spans="1:19" ht="112.5" x14ac:dyDescent="0.25">
      <c r="A544" s="4">
        <v>541</v>
      </c>
      <c r="B544" s="4" t="s">
        <v>1088</v>
      </c>
      <c r="C544" s="4" t="s">
        <v>3616</v>
      </c>
      <c r="D544" s="4">
        <v>301271644</v>
      </c>
      <c r="E544" s="4" t="s">
        <v>3617</v>
      </c>
      <c r="F544" s="4" t="s">
        <v>3617</v>
      </c>
      <c r="G544" s="4" t="s">
        <v>3618</v>
      </c>
      <c r="H544" s="4" t="s">
        <v>3619</v>
      </c>
      <c r="I544" s="4" t="s">
        <v>3620</v>
      </c>
      <c r="J544" s="4" t="s">
        <v>3621</v>
      </c>
      <c r="K544" s="5">
        <v>43255</v>
      </c>
      <c r="L544" s="5">
        <v>44351</v>
      </c>
      <c r="M544" s="4"/>
      <c r="N544" s="4"/>
      <c r="O544" s="4" t="s">
        <v>28</v>
      </c>
      <c r="P544" s="4"/>
      <c r="Q544" s="4" t="s">
        <v>3622</v>
      </c>
      <c r="R544" s="4"/>
      <c r="S544" s="4"/>
    </row>
    <row r="545" spans="1:19" ht="168.75" x14ac:dyDescent="0.25">
      <c r="A545" s="4">
        <v>542</v>
      </c>
      <c r="B545" s="4" t="s">
        <v>1088</v>
      </c>
      <c r="C545" s="4" t="s">
        <v>3623</v>
      </c>
      <c r="D545" s="4">
        <v>301272627</v>
      </c>
      <c r="E545" s="4" t="s">
        <v>3624</v>
      </c>
      <c r="F545" s="4" t="s">
        <v>3624</v>
      </c>
      <c r="G545" s="4" t="s">
        <v>3625</v>
      </c>
      <c r="H545" s="4"/>
      <c r="I545" s="4" t="s">
        <v>3626</v>
      </c>
      <c r="J545" s="4" t="s">
        <v>3627</v>
      </c>
      <c r="K545" s="5">
        <v>44126</v>
      </c>
      <c r="L545" s="5">
        <v>45221</v>
      </c>
      <c r="M545" s="4" t="s">
        <v>28</v>
      </c>
      <c r="N545" s="4" t="s">
        <v>28</v>
      </c>
      <c r="O545" s="4" t="s">
        <v>28</v>
      </c>
      <c r="P545" s="4"/>
      <c r="Q545" s="4" t="s">
        <v>3628</v>
      </c>
      <c r="R545" s="4"/>
      <c r="S545" s="4"/>
    </row>
    <row r="546" spans="1:19" ht="75" x14ac:dyDescent="0.25">
      <c r="A546" s="4">
        <v>543</v>
      </c>
      <c r="B546" s="4" t="s">
        <v>1088</v>
      </c>
      <c r="C546" s="36" t="s">
        <v>3629</v>
      </c>
      <c r="D546" s="36">
        <v>301280214</v>
      </c>
      <c r="E546" s="36" t="s">
        <v>3630</v>
      </c>
      <c r="F546" s="36" t="s">
        <v>3630</v>
      </c>
      <c r="G546" s="36" t="s">
        <v>3631</v>
      </c>
      <c r="H546" s="36" t="s">
        <v>3632</v>
      </c>
      <c r="I546" s="36"/>
      <c r="J546" s="36" t="s">
        <v>3633</v>
      </c>
      <c r="K546" s="37">
        <v>42055</v>
      </c>
      <c r="L546" s="37">
        <v>43151</v>
      </c>
      <c r="M546" s="36" t="s">
        <v>28</v>
      </c>
      <c r="N546" s="36" t="s">
        <v>28</v>
      </c>
      <c r="O546" s="36" t="s">
        <v>28</v>
      </c>
      <c r="P546" s="36"/>
      <c r="Q546" s="36"/>
      <c r="R546" s="36"/>
      <c r="S546" s="36"/>
    </row>
    <row r="547" spans="1:19" ht="150" x14ac:dyDescent="0.25">
      <c r="A547" s="4">
        <v>544</v>
      </c>
      <c r="B547" s="4" t="s">
        <v>1088</v>
      </c>
      <c r="C547" s="4" t="s">
        <v>3634</v>
      </c>
      <c r="D547" s="4">
        <v>301300306</v>
      </c>
      <c r="E547" s="4" t="s">
        <v>3635</v>
      </c>
      <c r="F547" s="4" t="s">
        <v>3635</v>
      </c>
      <c r="G547" s="4" t="s">
        <v>3636</v>
      </c>
      <c r="H547" s="4"/>
      <c r="I547" s="4" t="s">
        <v>3637</v>
      </c>
      <c r="J547" s="4" t="s">
        <v>3638</v>
      </c>
      <c r="K547" s="5">
        <v>43733</v>
      </c>
      <c r="L547" s="5">
        <v>44829</v>
      </c>
      <c r="M547" s="4" t="s">
        <v>28</v>
      </c>
      <c r="N547" s="4" t="s">
        <v>28</v>
      </c>
      <c r="O547" s="4" t="s">
        <v>28</v>
      </c>
      <c r="P547" s="4"/>
      <c r="Q547" s="4" t="s">
        <v>3639</v>
      </c>
      <c r="R547" s="4"/>
      <c r="S547" s="4"/>
    </row>
    <row r="548" spans="1:19" ht="112.5" x14ac:dyDescent="0.25">
      <c r="A548" s="4">
        <v>545</v>
      </c>
      <c r="B548" s="4" t="s">
        <v>1088</v>
      </c>
      <c r="C548" s="36" t="s">
        <v>3640</v>
      </c>
      <c r="D548" s="36">
        <v>301317631</v>
      </c>
      <c r="E548" s="36" t="s">
        <v>3641</v>
      </c>
      <c r="F548" s="36" t="s">
        <v>3641</v>
      </c>
      <c r="G548" s="36" t="s">
        <v>3642</v>
      </c>
      <c r="H548" s="36" t="s">
        <v>3643</v>
      </c>
      <c r="I548" s="36"/>
      <c r="J548" s="36" t="s">
        <v>3644</v>
      </c>
      <c r="K548" s="37">
        <v>42293</v>
      </c>
      <c r="L548" s="37">
        <v>43389</v>
      </c>
      <c r="M548" s="36" t="s">
        <v>28</v>
      </c>
      <c r="N548" s="36" t="s">
        <v>28</v>
      </c>
      <c r="O548" s="36" t="s">
        <v>28</v>
      </c>
      <c r="P548" s="36"/>
      <c r="Q548" s="36"/>
      <c r="R548" s="36"/>
      <c r="S548" s="36"/>
    </row>
    <row r="549" spans="1:19" ht="112.5" x14ac:dyDescent="0.25">
      <c r="A549" s="4">
        <v>546</v>
      </c>
      <c r="B549" s="4" t="s">
        <v>1088</v>
      </c>
      <c r="C549" s="4" t="s">
        <v>3645</v>
      </c>
      <c r="D549" s="4">
        <v>301365035</v>
      </c>
      <c r="E549" s="4" t="s">
        <v>3646</v>
      </c>
      <c r="F549" s="4" t="s">
        <v>3647</v>
      </c>
      <c r="G549" s="4" t="s">
        <v>3648</v>
      </c>
      <c r="H549" s="4" t="s">
        <v>3649</v>
      </c>
      <c r="I549" s="4" t="s">
        <v>3650</v>
      </c>
      <c r="J549" s="4" t="s">
        <v>3651</v>
      </c>
      <c r="K549" s="5">
        <v>43557</v>
      </c>
      <c r="L549" s="5">
        <v>44653</v>
      </c>
      <c r="M549" s="4"/>
      <c r="N549" s="4"/>
      <c r="O549" s="4" t="s">
        <v>28</v>
      </c>
      <c r="P549" s="4"/>
      <c r="Q549" s="4" t="s">
        <v>3652</v>
      </c>
      <c r="R549" s="4"/>
      <c r="S549" s="4"/>
    </row>
    <row r="550" spans="1:19" ht="112.5" x14ac:dyDescent="0.25">
      <c r="A550" s="4">
        <v>547</v>
      </c>
      <c r="B550" s="4" t="s">
        <v>1088</v>
      </c>
      <c r="C550" s="4" t="s">
        <v>3653</v>
      </c>
      <c r="D550" s="4">
        <v>301380294</v>
      </c>
      <c r="E550" s="4" t="s">
        <v>3654</v>
      </c>
      <c r="F550" s="4" t="s">
        <v>3655</v>
      </c>
      <c r="G550" s="4" t="s">
        <v>3656</v>
      </c>
      <c r="H550" s="4"/>
      <c r="I550" s="4" t="s">
        <v>3657</v>
      </c>
      <c r="J550" s="4" t="s">
        <v>3658</v>
      </c>
      <c r="K550" s="5">
        <v>43647</v>
      </c>
      <c r="L550" s="5">
        <v>44743</v>
      </c>
      <c r="M550" s="4"/>
      <c r="N550" s="4" t="s">
        <v>28</v>
      </c>
      <c r="O550" s="4" t="s">
        <v>28</v>
      </c>
      <c r="P550" s="5"/>
      <c r="Q550" s="4" t="s">
        <v>3659</v>
      </c>
      <c r="R550" s="4"/>
      <c r="S550" s="4"/>
    </row>
    <row r="551" spans="1:19" ht="93.75" x14ac:dyDescent="0.25">
      <c r="A551" s="4">
        <v>548</v>
      </c>
      <c r="B551" s="4" t="s">
        <v>1088</v>
      </c>
      <c r="C551" s="4" t="s">
        <v>3660</v>
      </c>
      <c r="D551" s="8">
        <v>301382704</v>
      </c>
      <c r="E551" s="4" t="s">
        <v>3661</v>
      </c>
      <c r="F551" s="4" t="s">
        <v>3661</v>
      </c>
      <c r="G551" s="4" t="s">
        <v>3662</v>
      </c>
      <c r="H551" s="4" t="s">
        <v>3663</v>
      </c>
      <c r="I551" s="4" t="s">
        <v>3664</v>
      </c>
      <c r="J551" s="4" t="s">
        <v>3665</v>
      </c>
      <c r="K551" s="5">
        <v>43021</v>
      </c>
      <c r="L551" s="5">
        <v>44117</v>
      </c>
      <c r="M551" s="4" t="s">
        <v>28</v>
      </c>
      <c r="N551" s="4" t="s">
        <v>28</v>
      </c>
      <c r="O551" s="4" t="s">
        <v>28</v>
      </c>
      <c r="P551" s="4"/>
      <c r="Q551" s="4" t="s">
        <v>3666</v>
      </c>
      <c r="R551" s="4"/>
      <c r="S551" s="4"/>
    </row>
    <row r="552" spans="1:19" ht="75" x14ac:dyDescent="0.25">
      <c r="A552" s="4">
        <v>549</v>
      </c>
      <c r="B552" s="4" t="s">
        <v>1088</v>
      </c>
      <c r="C552" s="36" t="s">
        <v>3667</v>
      </c>
      <c r="D552" s="36">
        <v>301385747</v>
      </c>
      <c r="E552" s="36" t="s">
        <v>3668</v>
      </c>
      <c r="F552" s="36" t="s">
        <v>3668</v>
      </c>
      <c r="G552" s="36" t="s">
        <v>3669</v>
      </c>
      <c r="H552" s="36" t="s">
        <v>3670</v>
      </c>
      <c r="I552" s="36"/>
      <c r="J552" s="36" t="s">
        <v>3671</v>
      </c>
      <c r="K552" s="37">
        <v>42748</v>
      </c>
      <c r="L552" s="37">
        <v>43843</v>
      </c>
      <c r="M552" s="36" t="s">
        <v>28</v>
      </c>
      <c r="N552" s="36" t="s">
        <v>28</v>
      </c>
      <c r="O552" s="36" t="s">
        <v>28</v>
      </c>
      <c r="P552" s="36"/>
      <c r="Q552" s="36"/>
      <c r="R552" s="36"/>
      <c r="S552" s="36"/>
    </row>
    <row r="553" spans="1:19" ht="93.75" x14ac:dyDescent="0.25">
      <c r="A553" s="4">
        <v>550</v>
      </c>
      <c r="B553" s="4" t="s">
        <v>1088</v>
      </c>
      <c r="C553" s="4" t="s">
        <v>3672</v>
      </c>
      <c r="D553" s="4">
        <v>301514822</v>
      </c>
      <c r="E553" s="4" t="s">
        <v>3673</v>
      </c>
      <c r="F553" s="4" t="s">
        <v>3673</v>
      </c>
      <c r="G553" s="4" t="s">
        <v>3674</v>
      </c>
      <c r="H553" s="4" t="s">
        <v>3675</v>
      </c>
      <c r="I553" s="4" t="s">
        <v>3676</v>
      </c>
      <c r="J553" s="4" t="s">
        <v>3677</v>
      </c>
      <c r="K553" s="5">
        <v>43539</v>
      </c>
      <c r="L553" s="5">
        <v>44635</v>
      </c>
      <c r="M553" s="4" t="s">
        <v>28</v>
      </c>
      <c r="N553" s="4" t="s">
        <v>28</v>
      </c>
      <c r="O553" s="4" t="s">
        <v>28</v>
      </c>
      <c r="P553" s="4"/>
      <c r="Q553" s="4" t="s">
        <v>3678</v>
      </c>
      <c r="R553" s="4"/>
      <c r="S553" s="4"/>
    </row>
    <row r="554" spans="1:19" ht="150" x14ac:dyDescent="0.25">
      <c r="A554" s="4">
        <v>551</v>
      </c>
      <c r="B554" s="4" t="s">
        <v>1088</v>
      </c>
      <c r="C554" s="4" t="s">
        <v>3679</v>
      </c>
      <c r="D554" s="4">
        <v>301524138</v>
      </c>
      <c r="E554" s="4" t="s">
        <v>3680</v>
      </c>
      <c r="F554" s="4" t="s">
        <v>3680</v>
      </c>
      <c r="G554" s="4" t="s">
        <v>3681</v>
      </c>
      <c r="H554" s="4"/>
      <c r="I554" s="4" t="s">
        <v>3682</v>
      </c>
      <c r="J554" s="4" t="s">
        <v>3683</v>
      </c>
      <c r="K554" s="5">
        <v>43745</v>
      </c>
      <c r="L554" s="5">
        <v>44841</v>
      </c>
      <c r="M554" s="4" t="s">
        <v>28</v>
      </c>
      <c r="N554" s="4" t="s">
        <v>28</v>
      </c>
      <c r="O554" s="4" t="s">
        <v>28</v>
      </c>
      <c r="P554" s="4"/>
      <c r="Q554" s="4" t="s">
        <v>3684</v>
      </c>
      <c r="R554" s="4"/>
      <c r="S554" s="4"/>
    </row>
    <row r="555" spans="1:19" ht="112.5" x14ac:dyDescent="0.25">
      <c r="A555" s="4">
        <v>552</v>
      </c>
      <c r="B555" s="4" t="s">
        <v>1088</v>
      </c>
      <c r="C555" s="4" t="s">
        <v>3685</v>
      </c>
      <c r="D555" s="4">
        <v>301542582</v>
      </c>
      <c r="E555" s="4" t="s">
        <v>3686</v>
      </c>
      <c r="F555" s="4" t="s">
        <v>3686</v>
      </c>
      <c r="G555" s="4" t="s">
        <v>3687</v>
      </c>
      <c r="H555" s="4" t="s">
        <v>3688</v>
      </c>
      <c r="I555" s="4" t="s">
        <v>3689</v>
      </c>
      <c r="J555" s="4" t="s">
        <v>3690</v>
      </c>
      <c r="K555" s="5">
        <v>43749</v>
      </c>
      <c r="L555" s="5">
        <v>44845</v>
      </c>
      <c r="M555" s="4" t="s">
        <v>28</v>
      </c>
      <c r="N555" s="4" t="s">
        <v>28</v>
      </c>
      <c r="O555" s="4" t="s">
        <v>28</v>
      </c>
      <c r="P555" s="4"/>
      <c r="Q555" s="4" t="s">
        <v>3691</v>
      </c>
      <c r="R555" s="4"/>
      <c r="S555" s="4"/>
    </row>
    <row r="556" spans="1:19" ht="93.75" x14ac:dyDescent="0.25">
      <c r="A556" s="4">
        <v>553</v>
      </c>
      <c r="B556" s="4" t="s">
        <v>1088</v>
      </c>
      <c r="C556" s="4" t="s">
        <v>3692</v>
      </c>
      <c r="D556" s="8">
        <v>301570651</v>
      </c>
      <c r="E556" s="4" t="s">
        <v>3693</v>
      </c>
      <c r="F556" s="4" t="s">
        <v>3694</v>
      </c>
      <c r="G556" s="4" t="s">
        <v>3695</v>
      </c>
      <c r="H556" s="4" t="s">
        <v>3696</v>
      </c>
      <c r="I556" s="4" t="s">
        <v>3697</v>
      </c>
      <c r="J556" s="4" t="s">
        <v>3698</v>
      </c>
      <c r="K556" s="5">
        <v>43410</v>
      </c>
      <c r="L556" s="5">
        <v>44506</v>
      </c>
      <c r="M556" s="4"/>
      <c r="N556" s="4" t="s">
        <v>28</v>
      </c>
      <c r="O556" s="4" t="s">
        <v>28</v>
      </c>
      <c r="P556" s="4"/>
      <c r="Q556" s="4" t="s">
        <v>3699</v>
      </c>
      <c r="R556" s="4"/>
      <c r="S556" s="4"/>
    </row>
    <row r="557" spans="1:19" ht="131.25" x14ac:dyDescent="0.25">
      <c r="A557" s="4">
        <v>554</v>
      </c>
      <c r="B557" s="4" t="s">
        <v>1088</v>
      </c>
      <c r="C557" s="4" t="s">
        <v>3700</v>
      </c>
      <c r="D557" s="8">
        <v>301572593</v>
      </c>
      <c r="E557" s="4" t="s">
        <v>3701</v>
      </c>
      <c r="F557" s="4" t="s">
        <v>3702</v>
      </c>
      <c r="G557" s="4" t="s">
        <v>3703</v>
      </c>
      <c r="H557" s="4" t="s">
        <v>3704</v>
      </c>
      <c r="I557" s="4" t="s">
        <v>3705</v>
      </c>
      <c r="J557" s="4" t="s">
        <v>3706</v>
      </c>
      <c r="K557" s="5">
        <v>43431</v>
      </c>
      <c r="L557" s="5">
        <v>44527</v>
      </c>
      <c r="M557" s="4" t="s">
        <v>28</v>
      </c>
      <c r="N557" s="4" t="s">
        <v>28</v>
      </c>
      <c r="O557" s="4" t="s">
        <v>28</v>
      </c>
      <c r="P557" s="4"/>
      <c r="Q557" s="4" t="s">
        <v>3707</v>
      </c>
      <c r="R557" s="4"/>
      <c r="S557" s="4"/>
    </row>
    <row r="558" spans="1:19" ht="56.25" x14ac:dyDescent="0.25">
      <c r="A558" s="4">
        <v>555</v>
      </c>
      <c r="B558" s="4" t="s">
        <v>1088</v>
      </c>
      <c r="C558" s="4" t="s">
        <v>3708</v>
      </c>
      <c r="D558" s="4">
        <v>301599979</v>
      </c>
      <c r="E558" s="4" t="s">
        <v>3709</v>
      </c>
      <c r="F558" s="4" t="s">
        <v>3710</v>
      </c>
      <c r="G558" s="4" t="s">
        <v>3711</v>
      </c>
      <c r="H558" s="4"/>
      <c r="I558" s="4" t="s">
        <v>3712</v>
      </c>
      <c r="J558" s="4" t="s">
        <v>3713</v>
      </c>
      <c r="K558" s="5">
        <v>43643</v>
      </c>
      <c r="L558" s="5">
        <v>44739</v>
      </c>
      <c r="M558" s="4" t="s">
        <v>28</v>
      </c>
      <c r="N558" s="4" t="s">
        <v>28</v>
      </c>
      <c r="O558" s="4" t="s">
        <v>28</v>
      </c>
      <c r="P558" s="4"/>
      <c r="Q558" s="4" t="s">
        <v>3714</v>
      </c>
      <c r="R558" s="4"/>
      <c r="S558" s="4"/>
    </row>
    <row r="559" spans="1:19" ht="112.5" x14ac:dyDescent="0.25">
      <c r="A559" s="4">
        <v>556</v>
      </c>
      <c r="B559" s="4" t="s">
        <v>1088</v>
      </c>
      <c r="C559" s="36" t="s">
        <v>3715</v>
      </c>
      <c r="D559" s="36">
        <v>301624392</v>
      </c>
      <c r="E559" s="36" t="s">
        <v>3716</v>
      </c>
      <c r="F559" s="36" t="s">
        <v>3716</v>
      </c>
      <c r="G559" s="36" t="s">
        <v>3717</v>
      </c>
      <c r="H559" s="36" t="s">
        <v>3718</v>
      </c>
      <c r="I559" s="36"/>
      <c r="J559" s="36" t="s">
        <v>3719</v>
      </c>
      <c r="K559" s="37">
        <v>42122</v>
      </c>
      <c r="L559" s="37">
        <v>43218</v>
      </c>
      <c r="M559" s="36" t="s">
        <v>28</v>
      </c>
      <c r="N559" s="36" t="s">
        <v>28</v>
      </c>
      <c r="O559" s="36" t="s">
        <v>28</v>
      </c>
      <c r="P559" s="36"/>
      <c r="Q559" s="36"/>
      <c r="R559" s="36"/>
      <c r="S559" s="36"/>
    </row>
    <row r="560" spans="1:19" ht="150" x14ac:dyDescent="0.25">
      <c r="A560" s="4">
        <v>557</v>
      </c>
      <c r="B560" s="4" t="s">
        <v>1088</v>
      </c>
      <c r="C560" s="4" t="s">
        <v>3720</v>
      </c>
      <c r="D560" s="8">
        <v>301685714</v>
      </c>
      <c r="E560" s="4" t="s">
        <v>3721</v>
      </c>
      <c r="F560" s="4" t="s">
        <v>3721</v>
      </c>
      <c r="G560" s="4" t="s">
        <v>3722</v>
      </c>
      <c r="H560" s="4" t="s">
        <v>3723</v>
      </c>
      <c r="I560" s="4" t="s">
        <v>3724</v>
      </c>
      <c r="J560" s="4" t="s">
        <v>3725</v>
      </c>
      <c r="K560" s="5">
        <v>43377</v>
      </c>
      <c r="L560" s="5">
        <v>44473</v>
      </c>
      <c r="M560" s="4"/>
      <c r="N560" s="4" t="s">
        <v>28</v>
      </c>
      <c r="O560" s="4"/>
      <c r="P560" s="4"/>
      <c r="Q560" s="4" t="s">
        <v>3726</v>
      </c>
      <c r="R560" s="4"/>
      <c r="S560" s="4"/>
    </row>
    <row r="561" spans="1:19" ht="75" x14ac:dyDescent="0.25">
      <c r="A561" s="4">
        <v>558</v>
      </c>
      <c r="B561" s="4" t="s">
        <v>1088</v>
      </c>
      <c r="C561" s="9" t="s">
        <v>3727</v>
      </c>
      <c r="D561" s="4">
        <v>301699442</v>
      </c>
      <c r="E561" s="10" t="s">
        <v>3728</v>
      </c>
      <c r="F561" s="10" t="s">
        <v>3728</v>
      </c>
      <c r="G561" s="10" t="s">
        <v>3729</v>
      </c>
      <c r="H561" s="11" t="s">
        <v>3730</v>
      </c>
      <c r="I561" s="12" t="s">
        <v>3731</v>
      </c>
      <c r="J561" s="12" t="s">
        <v>3732</v>
      </c>
      <c r="K561" s="5">
        <v>43783</v>
      </c>
      <c r="L561" s="5">
        <v>44879</v>
      </c>
      <c r="M561" s="12" t="s">
        <v>28</v>
      </c>
      <c r="N561" s="12" t="s">
        <v>28</v>
      </c>
      <c r="O561" s="12" t="s">
        <v>28</v>
      </c>
      <c r="P561" s="10"/>
      <c r="Q561" s="12" t="s">
        <v>3733</v>
      </c>
      <c r="R561" s="12"/>
      <c r="S561" s="13"/>
    </row>
    <row r="562" spans="1:19" ht="93.75" x14ac:dyDescent="0.25">
      <c r="A562" s="4">
        <v>559</v>
      </c>
      <c r="B562" s="4" t="s">
        <v>1088</v>
      </c>
      <c r="C562" s="36" t="s">
        <v>3734</v>
      </c>
      <c r="D562" s="36">
        <v>301727708</v>
      </c>
      <c r="E562" s="36" t="s">
        <v>3735</v>
      </c>
      <c r="F562" s="36" t="s">
        <v>3735</v>
      </c>
      <c r="G562" s="36" t="s">
        <v>3736</v>
      </c>
      <c r="H562" s="36" t="s">
        <v>3737</v>
      </c>
      <c r="I562" s="36"/>
      <c r="J562" s="36" t="s">
        <v>3738</v>
      </c>
      <c r="K562" s="37">
        <v>42065</v>
      </c>
      <c r="L562" s="37">
        <v>43161</v>
      </c>
      <c r="M562" s="36" t="s">
        <v>28</v>
      </c>
      <c r="N562" s="36" t="s">
        <v>28</v>
      </c>
      <c r="O562" s="36" t="s">
        <v>28</v>
      </c>
      <c r="P562" s="36"/>
      <c r="Q562" s="36"/>
      <c r="R562" s="36"/>
      <c r="S562" s="36"/>
    </row>
    <row r="563" spans="1:19" ht="131.25" x14ac:dyDescent="0.25">
      <c r="A563" s="4">
        <v>560</v>
      </c>
      <c r="B563" s="4" t="s">
        <v>1088</v>
      </c>
      <c r="C563" s="36" t="s">
        <v>3739</v>
      </c>
      <c r="D563" s="36">
        <v>301732758</v>
      </c>
      <c r="E563" s="36" t="s">
        <v>3740</v>
      </c>
      <c r="F563" s="36" t="s">
        <v>3740</v>
      </c>
      <c r="G563" s="36" t="s">
        <v>3741</v>
      </c>
      <c r="H563" s="36" t="s">
        <v>3742</v>
      </c>
      <c r="I563" s="36"/>
      <c r="J563" s="36" t="s">
        <v>3743</v>
      </c>
      <c r="K563" s="37">
        <v>42676</v>
      </c>
      <c r="L563" s="37">
        <v>43771</v>
      </c>
      <c r="M563" s="36" t="s">
        <v>28</v>
      </c>
      <c r="N563" s="36" t="s">
        <v>28</v>
      </c>
      <c r="O563" s="36" t="s">
        <v>28</v>
      </c>
      <c r="P563" s="36"/>
      <c r="Q563" s="36"/>
      <c r="R563" s="36"/>
      <c r="S563" s="36"/>
    </row>
    <row r="564" spans="1:19" ht="112.5" x14ac:dyDescent="0.25">
      <c r="A564" s="4">
        <v>561</v>
      </c>
      <c r="B564" s="4" t="s">
        <v>1088</v>
      </c>
      <c r="C564" s="36" t="s">
        <v>3744</v>
      </c>
      <c r="D564" s="36">
        <v>301736823</v>
      </c>
      <c r="E564" s="36" t="s">
        <v>3745</v>
      </c>
      <c r="F564" s="36" t="s">
        <v>3745</v>
      </c>
      <c r="G564" s="36" t="s">
        <v>3746</v>
      </c>
      <c r="H564" s="36" t="s">
        <v>3747</v>
      </c>
      <c r="I564" s="36"/>
      <c r="J564" s="36" t="s">
        <v>3748</v>
      </c>
      <c r="K564" s="37">
        <v>42818</v>
      </c>
      <c r="L564" s="37">
        <v>43914</v>
      </c>
      <c r="M564" s="36" t="s">
        <v>28</v>
      </c>
      <c r="N564" s="36" t="s">
        <v>28</v>
      </c>
      <c r="O564" s="36" t="s">
        <v>28</v>
      </c>
      <c r="P564" s="36"/>
      <c r="Q564" s="36"/>
      <c r="R564" s="36"/>
      <c r="S564" s="36"/>
    </row>
    <row r="565" spans="1:19" ht="131.25" x14ac:dyDescent="0.25">
      <c r="A565" s="4">
        <v>562</v>
      </c>
      <c r="B565" s="4" t="s">
        <v>1088</v>
      </c>
      <c r="C565" s="4" t="s">
        <v>3749</v>
      </c>
      <c r="D565" s="4">
        <v>301738131</v>
      </c>
      <c r="E565" s="4" t="s">
        <v>3750</v>
      </c>
      <c r="F565" s="4" t="s">
        <v>3750</v>
      </c>
      <c r="G565" s="4" t="s">
        <v>3751</v>
      </c>
      <c r="H565" s="4" t="s">
        <v>3752</v>
      </c>
      <c r="I565" s="4" t="s">
        <v>3753</v>
      </c>
      <c r="J565" s="4" t="s">
        <v>3754</v>
      </c>
      <c r="K565" s="5">
        <v>42929</v>
      </c>
      <c r="L565" s="5">
        <v>44025</v>
      </c>
      <c r="M565" s="4"/>
      <c r="N565" s="4" t="s">
        <v>28</v>
      </c>
      <c r="O565" s="4"/>
      <c r="P565" s="4"/>
      <c r="Q565" s="4" t="s">
        <v>3755</v>
      </c>
      <c r="R565" s="4"/>
      <c r="S565" s="4"/>
    </row>
    <row r="566" spans="1:19" ht="93.75" x14ac:dyDescent="0.25">
      <c r="A566" s="4">
        <v>563</v>
      </c>
      <c r="B566" s="4" t="s">
        <v>1088</v>
      </c>
      <c r="C566" s="4" t="s">
        <v>3756</v>
      </c>
      <c r="D566" s="4">
        <v>301746114</v>
      </c>
      <c r="E566" s="4" t="s">
        <v>3757</v>
      </c>
      <c r="F566" s="4" t="s">
        <v>3757</v>
      </c>
      <c r="G566" s="4" t="s">
        <v>3758</v>
      </c>
      <c r="H566" s="4" t="s">
        <v>3759</v>
      </c>
      <c r="I566" s="4" t="s">
        <v>3760</v>
      </c>
      <c r="J566" s="4" t="s">
        <v>3761</v>
      </c>
      <c r="K566" s="5">
        <v>43098</v>
      </c>
      <c r="L566" s="5">
        <v>44194</v>
      </c>
      <c r="M566" s="4" t="s">
        <v>28</v>
      </c>
      <c r="N566" s="4" t="s">
        <v>28</v>
      </c>
      <c r="O566" s="4" t="s">
        <v>28</v>
      </c>
      <c r="P566" s="4"/>
      <c r="Q566" s="4" t="s">
        <v>3762</v>
      </c>
      <c r="R566" s="4"/>
      <c r="S566" s="4"/>
    </row>
    <row r="567" spans="1:19" ht="131.25" x14ac:dyDescent="0.25">
      <c r="A567" s="4">
        <v>564</v>
      </c>
      <c r="B567" s="4" t="s">
        <v>1088</v>
      </c>
      <c r="C567" s="4" t="s">
        <v>3763</v>
      </c>
      <c r="D567" s="4">
        <v>301751394</v>
      </c>
      <c r="E567" s="4" t="s">
        <v>3764</v>
      </c>
      <c r="F567" s="4" t="s">
        <v>3764</v>
      </c>
      <c r="G567" s="4" t="s">
        <v>3765</v>
      </c>
      <c r="H567" s="4" t="s">
        <v>3766</v>
      </c>
      <c r="I567" s="4" t="s">
        <v>3767</v>
      </c>
      <c r="J567" s="4" t="s">
        <v>3768</v>
      </c>
      <c r="K567" s="5">
        <v>43227</v>
      </c>
      <c r="L567" s="5">
        <v>44323</v>
      </c>
      <c r="M567" s="4" t="s">
        <v>28</v>
      </c>
      <c r="N567" s="4" t="s">
        <v>28</v>
      </c>
      <c r="O567" s="4"/>
      <c r="P567" s="4"/>
      <c r="Q567" s="4" t="s">
        <v>3769</v>
      </c>
      <c r="R567" s="4"/>
      <c r="S567" s="4"/>
    </row>
    <row r="568" spans="1:19" ht="93.75" x14ac:dyDescent="0.25">
      <c r="A568" s="4">
        <v>565</v>
      </c>
      <c r="B568" s="4" t="s">
        <v>1088</v>
      </c>
      <c r="C568" s="9" t="s">
        <v>3770</v>
      </c>
      <c r="D568" s="4">
        <v>301755974</v>
      </c>
      <c r="E568" s="10" t="s">
        <v>3771</v>
      </c>
      <c r="F568" s="10" t="s">
        <v>3771</v>
      </c>
      <c r="G568" s="10" t="s">
        <v>3772</v>
      </c>
      <c r="H568" s="11" t="s">
        <v>3773</v>
      </c>
      <c r="I568" s="12" t="s">
        <v>3774</v>
      </c>
      <c r="J568" s="12" t="s">
        <v>3775</v>
      </c>
      <c r="K568" s="5">
        <v>43783</v>
      </c>
      <c r="L568" s="5">
        <v>44879</v>
      </c>
      <c r="M568" s="12" t="s">
        <v>28</v>
      </c>
      <c r="N568" s="12" t="s">
        <v>28</v>
      </c>
      <c r="O568" s="12" t="s">
        <v>28</v>
      </c>
      <c r="P568" s="10"/>
      <c r="Q568" s="12" t="s">
        <v>3776</v>
      </c>
      <c r="R568" s="12"/>
      <c r="S568" s="13"/>
    </row>
    <row r="569" spans="1:19" ht="131.25" x14ac:dyDescent="0.25">
      <c r="A569" s="4">
        <v>566</v>
      </c>
      <c r="B569" s="4" t="s">
        <v>1088</v>
      </c>
      <c r="C569" s="4" t="s">
        <v>3777</v>
      </c>
      <c r="D569" s="8">
        <v>301826014</v>
      </c>
      <c r="E569" s="4" t="s">
        <v>3778</v>
      </c>
      <c r="F569" s="4" t="s">
        <v>3779</v>
      </c>
      <c r="G569" s="4" t="s">
        <v>3780</v>
      </c>
      <c r="H569" s="7" t="s">
        <v>3781</v>
      </c>
      <c r="I569" s="4" t="s">
        <v>3782</v>
      </c>
      <c r="J569" s="4" t="s">
        <v>3783</v>
      </c>
      <c r="K569" s="5">
        <v>43384</v>
      </c>
      <c r="L569" s="5">
        <v>44480</v>
      </c>
      <c r="M569" s="4" t="s">
        <v>28</v>
      </c>
      <c r="N569" s="4" t="s">
        <v>28</v>
      </c>
      <c r="O569" s="4" t="s">
        <v>28</v>
      </c>
      <c r="P569" s="4"/>
      <c r="Q569" s="4" t="s">
        <v>3784</v>
      </c>
      <c r="R569" s="4"/>
      <c r="S569" s="4"/>
    </row>
    <row r="570" spans="1:19" ht="112.5" x14ac:dyDescent="0.25">
      <c r="A570" s="4">
        <v>567</v>
      </c>
      <c r="B570" s="4" t="s">
        <v>1088</v>
      </c>
      <c r="C570" s="4" t="s">
        <v>3785</v>
      </c>
      <c r="D570" s="4">
        <v>301857790</v>
      </c>
      <c r="E570" s="4" t="s">
        <v>3786</v>
      </c>
      <c r="F570" s="4" t="s">
        <v>3787</v>
      </c>
      <c r="G570" s="4" t="s">
        <v>3788</v>
      </c>
      <c r="H570" s="4"/>
      <c r="I570" s="4" t="s">
        <v>3789</v>
      </c>
      <c r="J570" s="4" t="s">
        <v>3790</v>
      </c>
      <c r="K570" s="5">
        <v>43657</v>
      </c>
      <c r="L570" s="5">
        <v>44388</v>
      </c>
      <c r="M570" s="4"/>
      <c r="N570" s="4"/>
      <c r="O570" s="4" t="s">
        <v>28</v>
      </c>
      <c r="P570" s="5"/>
      <c r="Q570" s="4" t="s">
        <v>3791</v>
      </c>
      <c r="R570" s="4"/>
      <c r="S570" s="4"/>
    </row>
    <row r="571" spans="1:19" ht="112.5" x14ac:dyDescent="0.25">
      <c r="A571" s="4">
        <v>568</v>
      </c>
      <c r="B571" s="4" t="s">
        <v>1088</v>
      </c>
      <c r="C571" s="4" t="s">
        <v>3792</v>
      </c>
      <c r="D571" s="8">
        <v>301859005</v>
      </c>
      <c r="E571" s="4" t="s">
        <v>3793</v>
      </c>
      <c r="F571" s="4" t="s">
        <v>3793</v>
      </c>
      <c r="G571" s="4" t="s">
        <v>3794</v>
      </c>
      <c r="H571" s="4" t="s">
        <v>3795</v>
      </c>
      <c r="I571" s="4" t="s">
        <v>3796</v>
      </c>
      <c r="J571" s="4" t="s">
        <v>3797</v>
      </c>
      <c r="K571" s="5">
        <v>43052</v>
      </c>
      <c r="L571" s="5">
        <v>44148</v>
      </c>
      <c r="M571" s="4" t="s">
        <v>28</v>
      </c>
      <c r="N571" s="4" t="s">
        <v>28</v>
      </c>
      <c r="O571" s="4" t="s">
        <v>28</v>
      </c>
      <c r="P571" s="4"/>
      <c r="Q571" s="4" t="s">
        <v>3798</v>
      </c>
      <c r="R571" s="4"/>
      <c r="S571" s="4"/>
    </row>
    <row r="572" spans="1:19" ht="93.75" x14ac:dyDescent="0.25">
      <c r="A572" s="4">
        <v>569</v>
      </c>
      <c r="B572" s="4" t="s">
        <v>1088</v>
      </c>
      <c r="C572" s="4" t="s">
        <v>3799</v>
      </c>
      <c r="D572" s="4">
        <v>301870849</v>
      </c>
      <c r="E572" s="4" t="s">
        <v>3800</v>
      </c>
      <c r="F572" s="4" t="s">
        <v>3800</v>
      </c>
      <c r="G572" s="4" t="s">
        <v>3801</v>
      </c>
      <c r="H572" s="4" t="s">
        <v>3802</v>
      </c>
      <c r="I572" s="4" t="s">
        <v>3803</v>
      </c>
      <c r="J572" s="4" t="s">
        <v>3804</v>
      </c>
      <c r="K572" s="5">
        <v>43203</v>
      </c>
      <c r="L572" s="5">
        <v>44299</v>
      </c>
      <c r="M572" s="4" t="s">
        <v>28</v>
      </c>
      <c r="N572" s="4" t="s">
        <v>28</v>
      </c>
      <c r="O572" s="4" t="s">
        <v>28</v>
      </c>
      <c r="P572" s="4"/>
      <c r="Q572" s="4" t="s">
        <v>3805</v>
      </c>
      <c r="R572" s="4"/>
      <c r="S572" s="4"/>
    </row>
    <row r="573" spans="1:19" ht="131.25" x14ac:dyDescent="0.25">
      <c r="A573" s="4">
        <v>570</v>
      </c>
      <c r="B573" s="4" t="s">
        <v>1088</v>
      </c>
      <c r="C573" s="36" t="s">
        <v>3806</v>
      </c>
      <c r="D573" s="36">
        <v>301905668</v>
      </c>
      <c r="E573" s="36" t="s">
        <v>3807</v>
      </c>
      <c r="F573" s="36" t="s">
        <v>3807</v>
      </c>
      <c r="G573" s="36" t="s">
        <v>3808</v>
      </c>
      <c r="H573" s="36" t="s">
        <v>3809</v>
      </c>
      <c r="I573" s="36"/>
      <c r="J573" s="36" t="s">
        <v>3810</v>
      </c>
      <c r="K573" s="37">
        <v>42623</v>
      </c>
      <c r="L573" s="37">
        <v>43718</v>
      </c>
      <c r="M573" s="36" t="s">
        <v>28</v>
      </c>
      <c r="N573" s="36" t="s">
        <v>28</v>
      </c>
      <c r="O573" s="36" t="s">
        <v>28</v>
      </c>
      <c r="P573" s="36"/>
      <c r="Q573" s="36"/>
      <c r="R573" s="36"/>
      <c r="S573" s="36"/>
    </row>
    <row r="574" spans="1:19" ht="112.5" x14ac:dyDescent="0.25">
      <c r="A574" s="4">
        <v>571</v>
      </c>
      <c r="B574" s="4" t="s">
        <v>1088</v>
      </c>
      <c r="C574" s="4" t="s">
        <v>3811</v>
      </c>
      <c r="D574" s="4">
        <v>301913849</v>
      </c>
      <c r="E574" s="4" t="s">
        <v>3812</v>
      </c>
      <c r="F574" s="4" t="s">
        <v>3812</v>
      </c>
      <c r="G574" s="4" t="s">
        <v>3813</v>
      </c>
      <c r="H574" s="4" t="s">
        <v>3814</v>
      </c>
      <c r="I574" s="4" t="s">
        <v>3815</v>
      </c>
      <c r="J574" s="4" t="s">
        <v>3816</v>
      </c>
      <c r="K574" s="5">
        <v>43146</v>
      </c>
      <c r="L574" s="5">
        <v>44242</v>
      </c>
      <c r="M574" s="4" t="s">
        <v>28</v>
      </c>
      <c r="N574" s="4"/>
      <c r="O574" s="4"/>
      <c r="P574" s="4"/>
      <c r="Q574" s="4" t="s">
        <v>3817</v>
      </c>
      <c r="R574" s="4"/>
      <c r="S574" s="4"/>
    </row>
    <row r="575" spans="1:19" ht="75" x14ac:dyDescent="0.25">
      <c r="A575" s="4">
        <v>572</v>
      </c>
      <c r="B575" s="19" t="s">
        <v>1088</v>
      </c>
      <c r="C575" s="19" t="s">
        <v>3818</v>
      </c>
      <c r="D575" s="19">
        <v>301935654</v>
      </c>
      <c r="E575" s="19" t="s">
        <v>3819</v>
      </c>
      <c r="F575" s="19" t="s">
        <v>3820</v>
      </c>
      <c r="G575" s="19" t="s">
        <v>3821</v>
      </c>
      <c r="H575" s="19" t="s">
        <v>3822</v>
      </c>
      <c r="I575" s="4" t="s">
        <v>3823</v>
      </c>
      <c r="J575" s="4" t="s">
        <v>3824</v>
      </c>
      <c r="K575" s="5">
        <v>43255</v>
      </c>
      <c r="L575" s="18">
        <v>44351</v>
      </c>
      <c r="M575" s="4" t="s">
        <v>28</v>
      </c>
      <c r="N575" s="4" t="s">
        <v>28</v>
      </c>
      <c r="O575" s="4" t="s">
        <v>28</v>
      </c>
      <c r="P575" s="19"/>
      <c r="Q575" s="19" t="s">
        <v>3825</v>
      </c>
      <c r="R575" s="19"/>
      <c r="S575" s="19"/>
    </row>
    <row r="576" spans="1:19" ht="131.25" x14ac:dyDescent="0.25">
      <c r="A576" s="4">
        <v>573</v>
      </c>
      <c r="B576" s="4" t="s">
        <v>1088</v>
      </c>
      <c r="C576" s="4" t="s">
        <v>3826</v>
      </c>
      <c r="D576" s="4">
        <v>301969478</v>
      </c>
      <c r="E576" s="4" t="s">
        <v>3827</v>
      </c>
      <c r="F576" s="4" t="s">
        <v>3828</v>
      </c>
      <c r="G576" s="4" t="s">
        <v>3829</v>
      </c>
      <c r="H576" s="4"/>
      <c r="I576" s="4" t="s">
        <v>3830</v>
      </c>
      <c r="J576" s="4" t="s">
        <v>3831</v>
      </c>
      <c r="K576" s="5">
        <v>43678</v>
      </c>
      <c r="L576" s="5">
        <v>44774</v>
      </c>
      <c r="M576" s="4" t="s">
        <v>28</v>
      </c>
      <c r="N576" s="4" t="s">
        <v>28</v>
      </c>
      <c r="O576" s="4" t="s">
        <v>28</v>
      </c>
      <c r="P576" s="4"/>
      <c r="Q576" s="4" t="s">
        <v>3832</v>
      </c>
      <c r="R576" s="4">
        <v>2019</v>
      </c>
      <c r="S576" s="4"/>
    </row>
    <row r="577" spans="1:19" ht="93.75" x14ac:dyDescent="0.25">
      <c r="A577" s="4">
        <v>574</v>
      </c>
      <c r="B577" s="4" t="s">
        <v>1088</v>
      </c>
      <c r="C577" s="36" t="s">
        <v>3833</v>
      </c>
      <c r="D577" s="36">
        <v>302010183</v>
      </c>
      <c r="E577" s="36" t="s">
        <v>3834</v>
      </c>
      <c r="F577" s="36" t="s">
        <v>3834</v>
      </c>
      <c r="G577" s="36" t="s">
        <v>3835</v>
      </c>
      <c r="H577" s="36" t="s">
        <v>3836</v>
      </c>
      <c r="I577" s="36"/>
      <c r="J577" s="36" t="s">
        <v>3837</v>
      </c>
      <c r="K577" s="37">
        <v>42044</v>
      </c>
      <c r="L577" s="37">
        <v>43140</v>
      </c>
      <c r="M577" s="36" t="s">
        <v>28</v>
      </c>
      <c r="N577" s="36" t="s">
        <v>28</v>
      </c>
      <c r="O577" s="36" t="s">
        <v>28</v>
      </c>
      <c r="P577" s="36"/>
      <c r="Q577" s="36"/>
      <c r="R577" s="36"/>
      <c r="S577" s="36"/>
    </row>
    <row r="578" spans="1:19" ht="93.75" x14ac:dyDescent="0.25">
      <c r="A578" s="4">
        <v>575</v>
      </c>
      <c r="B578" s="4" t="s">
        <v>1088</v>
      </c>
      <c r="C578" s="4" t="s">
        <v>3838</v>
      </c>
      <c r="D578" s="4">
        <v>302080747</v>
      </c>
      <c r="E578" s="4" t="s">
        <v>3839</v>
      </c>
      <c r="F578" s="4" t="s">
        <v>3839</v>
      </c>
      <c r="G578" s="4" t="s">
        <v>3840</v>
      </c>
      <c r="H578" s="4" t="s">
        <v>3841</v>
      </c>
      <c r="I578" s="4" t="s">
        <v>3842</v>
      </c>
      <c r="J578" s="4" t="s">
        <v>3843</v>
      </c>
      <c r="K578" s="5">
        <v>44099</v>
      </c>
      <c r="L578" s="5">
        <v>45194</v>
      </c>
      <c r="M578" s="4" t="s">
        <v>28</v>
      </c>
      <c r="N578" s="4" t="s">
        <v>28</v>
      </c>
      <c r="O578" s="4" t="s">
        <v>28</v>
      </c>
      <c r="P578" s="4"/>
      <c r="Q578" s="4" t="s">
        <v>3844</v>
      </c>
      <c r="R578" s="4"/>
      <c r="S578" s="4"/>
    </row>
    <row r="579" spans="1:19" ht="93.75" x14ac:dyDescent="0.25">
      <c r="A579" s="4">
        <v>576</v>
      </c>
      <c r="B579" s="4" t="s">
        <v>1088</v>
      </c>
      <c r="C579" s="4" t="s">
        <v>3845</v>
      </c>
      <c r="D579" s="8">
        <v>302123493</v>
      </c>
      <c r="E579" s="4" t="s">
        <v>3846</v>
      </c>
      <c r="F579" s="4" t="s">
        <v>3847</v>
      </c>
      <c r="G579" s="4" t="s">
        <v>3848</v>
      </c>
      <c r="H579" s="4" t="s">
        <v>3849</v>
      </c>
      <c r="I579" s="4" t="s">
        <v>3850</v>
      </c>
      <c r="J579" s="4" t="s">
        <v>3851</v>
      </c>
      <c r="K579" s="5">
        <v>43360</v>
      </c>
      <c r="L579" s="5">
        <v>44456</v>
      </c>
      <c r="M579" s="4" t="s">
        <v>28</v>
      </c>
      <c r="N579" s="4" t="s">
        <v>28</v>
      </c>
      <c r="O579" s="4" t="s">
        <v>28</v>
      </c>
      <c r="P579" s="4"/>
      <c r="Q579" s="4" t="s">
        <v>3852</v>
      </c>
      <c r="R579" s="4"/>
      <c r="S579" s="4"/>
    </row>
    <row r="580" spans="1:19" ht="93.75" x14ac:dyDescent="0.25">
      <c r="A580" s="4">
        <v>577</v>
      </c>
      <c r="B580" s="4" t="s">
        <v>1088</v>
      </c>
      <c r="C580" s="4" t="s">
        <v>3853</v>
      </c>
      <c r="D580" s="4">
        <v>302179574</v>
      </c>
      <c r="E580" s="4" t="s">
        <v>3854</v>
      </c>
      <c r="F580" s="4" t="s">
        <v>3854</v>
      </c>
      <c r="G580" s="4" t="s">
        <v>3855</v>
      </c>
      <c r="H580" s="4" t="s">
        <v>3856</v>
      </c>
      <c r="I580" s="4" t="s">
        <v>3857</v>
      </c>
      <c r="J580" s="4" t="s">
        <v>3858</v>
      </c>
      <c r="K580" s="5">
        <v>43524</v>
      </c>
      <c r="L580" s="5">
        <v>44620</v>
      </c>
      <c r="M580" s="4" t="s">
        <v>28</v>
      </c>
      <c r="N580" s="4" t="s">
        <v>28</v>
      </c>
      <c r="O580" s="4" t="s">
        <v>28</v>
      </c>
      <c r="P580" s="4"/>
      <c r="Q580" s="4"/>
      <c r="R580" s="4"/>
      <c r="S580" s="4"/>
    </row>
    <row r="581" spans="1:19" ht="93.75" x14ac:dyDescent="0.25">
      <c r="A581" s="4">
        <v>578</v>
      </c>
      <c r="B581" s="4" t="s">
        <v>1088</v>
      </c>
      <c r="C581" s="4" t="s">
        <v>3859</v>
      </c>
      <c r="D581" s="8">
        <v>302298814</v>
      </c>
      <c r="E581" s="4" t="s">
        <v>3860</v>
      </c>
      <c r="F581" s="4" t="s">
        <v>3860</v>
      </c>
      <c r="G581" s="4" t="s">
        <v>3861</v>
      </c>
      <c r="H581" s="4" t="s">
        <v>3862</v>
      </c>
      <c r="I581" s="4" t="s">
        <v>3863</v>
      </c>
      <c r="J581" s="4" t="s">
        <v>3864</v>
      </c>
      <c r="K581" s="5">
        <v>43305</v>
      </c>
      <c r="L581" s="5">
        <v>44401</v>
      </c>
      <c r="M581" s="4" t="s">
        <v>28</v>
      </c>
      <c r="N581" s="4" t="s">
        <v>28</v>
      </c>
      <c r="O581" s="4" t="s">
        <v>28</v>
      </c>
      <c r="P581" s="4"/>
      <c r="Q581" s="4" t="s">
        <v>3865</v>
      </c>
      <c r="R581" s="4"/>
      <c r="S581" s="4"/>
    </row>
    <row r="582" spans="1:19" ht="112.5" x14ac:dyDescent="0.25">
      <c r="A582" s="4">
        <v>579</v>
      </c>
      <c r="B582" s="4" t="s">
        <v>1088</v>
      </c>
      <c r="C582" s="4" t="s">
        <v>3866</v>
      </c>
      <c r="D582" s="4">
        <v>302372114</v>
      </c>
      <c r="E582" s="4" t="s">
        <v>3867</v>
      </c>
      <c r="F582" s="4" t="s">
        <v>3867</v>
      </c>
      <c r="G582" s="4" t="s">
        <v>3868</v>
      </c>
      <c r="H582" s="4" t="s">
        <v>3869</v>
      </c>
      <c r="I582" s="4" t="s">
        <v>3870</v>
      </c>
      <c r="J582" s="4" t="s">
        <v>3871</v>
      </c>
      <c r="K582" s="5">
        <v>44236</v>
      </c>
      <c r="L582" s="5">
        <v>46062</v>
      </c>
      <c r="M582" s="4" t="s">
        <v>28</v>
      </c>
      <c r="N582" s="4" t="s">
        <v>28</v>
      </c>
      <c r="O582" s="4" t="s">
        <v>28</v>
      </c>
      <c r="P582" s="4"/>
      <c r="Q582" s="4" t="s">
        <v>3872</v>
      </c>
      <c r="R582" s="4"/>
      <c r="S582" s="4"/>
    </row>
    <row r="583" spans="1:19" ht="112.5" x14ac:dyDescent="0.25">
      <c r="A583" s="4">
        <v>580</v>
      </c>
      <c r="B583" s="4" t="s">
        <v>1088</v>
      </c>
      <c r="C583" s="4" t="s">
        <v>3873</v>
      </c>
      <c r="D583" s="4">
        <v>302372715</v>
      </c>
      <c r="E583" s="4" t="s">
        <v>3874</v>
      </c>
      <c r="F583" s="4" t="s">
        <v>3875</v>
      </c>
      <c r="G583" s="4" t="s">
        <v>3876</v>
      </c>
      <c r="H583" s="4" t="s">
        <v>3877</v>
      </c>
      <c r="I583" s="4" t="s">
        <v>3878</v>
      </c>
      <c r="J583" s="4" t="s">
        <v>3879</v>
      </c>
      <c r="K583" s="5">
        <v>43900</v>
      </c>
      <c r="L583" s="5">
        <v>44764</v>
      </c>
      <c r="M583" s="4" t="s">
        <v>28</v>
      </c>
      <c r="N583" s="4" t="s">
        <v>28</v>
      </c>
      <c r="O583" s="4" t="s">
        <v>28</v>
      </c>
      <c r="P583" s="5"/>
      <c r="Q583" s="4" t="s">
        <v>3880</v>
      </c>
      <c r="R583" s="4"/>
      <c r="S583" s="4"/>
    </row>
    <row r="584" spans="1:19" ht="112.5" x14ac:dyDescent="0.25">
      <c r="A584" s="4">
        <v>581</v>
      </c>
      <c r="B584" s="4" t="s">
        <v>1088</v>
      </c>
      <c r="C584" s="4" t="s">
        <v>3881</v>
      </c>
      <c r="D584" s="4">
        <v>302395702</v>
      </c>
      <c r="E584" s="4" t="s">
        <v>3882</v>
      </c>
      <c r="F584" s="4" t="s">
        <v>3883</v>
      </c>
      <c r="G584" s="4" t="s">
        <v>3884</v>
      </c>
      <c r="H584" s="4"/>
      <c r="I584" s="4" t="s">
        <v>3885</v>
      </c>
      <c r="J584" s="4" t="s">
        <v>3886</v>
      </c>
      <c r="K584" s="5">
        <v>43746</v>
      </c>
      <c r="L584" s="5">
        <v>44842</v>
      </c>
      <c r="M584" s="4"/>
      <c r="N584" s="4"/>
      <c r="O584" s="4" t="s">
        <v>28</v>
      </c>
      <c r="P584" s="4"/>
      <c r="Q584" s="4" t="s">
        <v>3887</v>
      </c>
      <c r="R584" s="4"/>
      <c r="S584" s="4"/>
    </row>
    <row r="585" spans="1:19" ht="75" x14ac:dyDescent="0.25">
      <c r="A585" s="4">
        <v>582</v>
      </c>
      <c r="B585" s="4" t="s">
        <v>1088</v>
      </c>
      <c r="C585" s="36" t="s">
        <v>3888</v>
      </c>
      <c r="D585" s="36">
        <v>302401155</v>
      </c>
      <c r="E585" s="36" t="s">
        <v>3889</v>
      </c>
      <c r="F585" s="36" t="s">
        <v>3889</v>
      </c>
      <c r="G585" s="36" t="s">
        <v>3890</v>
      </c>
      <c r="H585" s="36" t="s">
        <v>3891</v>
      </c>
      <c r="I585" s="36"/>
      <c r="J585" s="36" t="s">
        <v>3892</v>
      </c>
      <c r="K585" s="37">
        <v>42269</v>
      </c>
      <c r="L585" s="37">
        <v>43365</v>
      </c>
      <c r="M585" s="36" t="s">
        <v>28</v>
      </c>
      <c r="N585" s="36" t="s">
        <v>28</v>
      </c>
      <c r="O585" s="36" t="s">
        <v>28</v>
      </c>
      <c r="P585" s="36"/>
      <c r="Q585" s="36"/>
      <c r="R585" s="36"/>
      <c r="S585" s="36"/>
    </row>
    <row r="586" spans="1:19" ht="93.75" x14ac:dyDescent="0.25">
      <c r="A586" s="4">
        <v>583</v>
      </c>
      <c r="B586" s="4" t="s">
        <v>1088</v>
      </c>
      <c r="C586" s="4" t="s">
        <v>3893</v>
      </c>
      <c r="D586" s="4">
        <v>302430025</v>
      </c>
      <c r="E586" s="4" t="s">
        <v>3894</v>
      </c>
      <c r="F586" s="4" t="s">
        <v>3894</v>
      </c>
      <c r="G586" s="4" t="s">
        <v>3895</v>
      </c>
      <c r="H586" s="4" t="s">
        <v>3896</v>
      </c>
      <c r="I586" s="4" t="s">
        <v>132</v>
      </c>
      <c r="J586" s="4" t="s">
        <v>133</v>
      </c>
      <c r="K586" s="5">
        <v>43117</v>
      </c>
      <c r="L586" s="5">
        <v>44213</v>
      </c>
      <c r="M586" s="4"/>
      <c r="N586" s="4" t="s">
        <v>28</v>
      </c>
      <c r="O586" s="4"/>
      <c r="P586" s="4"/>
      <c r="Q586" s="4" t="s">
        <v>3897</v>
      </c>
      <c r="R586" s="4"/>
      <c r="S586" s="4"/>
    </row>
    <row r="587" spans="1:19" ht="93.75" x14ac:dyDescent="0.25">
      <c r="A587" s="4">
        <v>584</v>
      </c>
      <c r="B587" s="4" t="s">
        <v>1088</v>
      </c>
      <c r="C587" s="4" t="s">
        <v>3898</v>
      </c>
      <c r="D587" s="4">
        <v>302452536</v>
      </c>
      <c r="E587" s="4" t="s">
        <v>3899</v>
      </c>
      <c r="F587" s="4" t="s">
        <v>3899</v>
      </c>
      <c r="G587" s="4" t="s">
        <v>3900</v>
      </c>
      <c r="H587" s="4" t="s">
        <v>3901</v>
      </c>
      <c r="I587" s="4" t="s">
        <v>3902</v>
      </c>
      <c r="J587" s="4" t="s">
        <v>3903</v>
      </c>
      <c r="K587" s="5">
        <v>43664</v>
      </c>
      <c r="L587" s="5">
        <v>44395</v>
      </c>
      <c r="M587" s="4" t="s">
        <v>28</v>
      </c>
      <c r="N587" s="4" t="s">
        <v>28</v>
      </c>
      <c r="O587" s="4" t="s">
        <v>28</v>
      </c>
      <c r="P587" s="5"/>
      <c r="Q587" s="4" t="s">
        <v>3904</v>
      </c>
      <c r="R587" s="4"/>
      <c r="S587" s="4"/>
    </row>
    <row r="588" spans="1:19" ht="93.75" x14ac:dyDescent="0.25">
      <c r="A588" s="4">
        <v>585</v>
      </c>
      <c r="B588" s="4" t="s">
        <v>1088</v>
      </c>
      <c r="C588" s="4" t="s">
        <v>3905</v>
      </c>
      <c r="D588" s="8">
        <v>302467785</v>
      </c>
      <c r="E588" s="4" t="s">
        <v>3906</v>
      </c>
      <c r="F588" s="4" t="s">
        <v>3907</v>
      </c>
      <c r="G588" s="4" t="s">
        <v>3908</v>
      </c>
      <c r="H588" s="4" t="s">
        <v>3909</v>
      </c>
      <c r="I588" s="4" t="s">
        <v>3910</v>
      </c>
      <c r="J588" s="4" t="s">
        <v>3911</v>
      </c>
      <c r="K588" s="5">
        <v>43899</v>
      </c>
      <c r="L588" s="5">
        <v>44297</v>
      </c>
      <c r="M588" s="4" t="s">
        <v>28</v>
      </c>
      <c r="N588" s="4" t="s">
        <v>28</v>
      </c>
      <c r="O588" s="4" t="s">
        <v>28</v>
      </c>
      <c r="P588" s="4"/>
      <c r="Q588" s="4" t="s">
        <v>3912</v>
      </c>
      <c r="R588" s="4"/>
      <c r="S588" s="4"/>
    </row>
    <row r="589" spans="1:19" ht="225" x14ac:dyDescent="0.25">
      <c r="A589" s="4">
        <v>586</v>
      </c>
      <c r="B589" s="4" t="s">
        <v>1088</v>
      </c>
      <c r="C589" s="4" t="s">
        <v>3913</v>
      </c>
      <c r="D589" s="4">
        <v>302467793</v>
      </c>
      <c r="E589" s="4" t="s">
        <v>3914</v>
      </c>
      <c r="F589" s="4" t="s">
        <v>3915</v>
      </c>
      <c r="G589" s="4" t="s">
        <v>3916</v>
      </c>
      <c r="H589" s="4" t="s">
        <v>3917</v>
      </c>
      <c r="I589" s="4" t="s">
        <v>3918</v>
      </c>
      <c r="J589" s="4" t="s">
        <v>3919</v>
      </c>
      <c r="K589" s="5">
        <v>43067</v>
      </c>
      <c r="L589" s="5">
        <v>44163</v>
      </c>
      <c r="M589" s="4" t="s">
        <v>28</v>
      </c>
      <c r="N589" s="4" t="s">
        <v>28</v>
      </c>
      <c r="O589" s="4" t="s">
        <v>28</v>
      </c>
      <c r="P589" s="4"/>
      <c r="Q589" s="4" t="s">
        <v>3920</v>
      </c>
      <c r="R589" s="4"/>
      <c r="S589" s="4"/>
    </row>
    <row r="590" spans="1:19" ht="93.75" x14ac:dyDescent="0.25">
      <c r="A590" s="4">
        <v>587</v>
      </c>
      <c r="B590" s="4" t="s">
        <v>1088</v>
      </c>
      <c r="C590" s="4" t="s">
        <v>3921</v>
      </c>
      <c r="D590" s="4">
        <v>302471212</v>
      </c>
      <c r="E590" s="4" t="s">
        <v>3922</v>
      </c>
      <c r="F590" s="4" t="s">
        <v>3922</v>
      </c>
      <c r="G590" s="4" t="s">
        <v>3923</v>
      </c>
      <c r="H590" s="4" t="s">
        <v>3924</v>
      </c>
      <c r="I590" s="4" t="s">
        <v>3925</v>
      </c>
      <c r="J590" s="4" t="s">
        <v>3926</v>
      </c>
      <c r="K590" s="5">
        <v>43061</v>
      </c>
      <c r="L590" s="5">
        <v>44157</v>
      </c>
      <c r="M590" s="4" t="s">
        <v>28</v>
      </c>
      <c r="N590" s="4"/>
      <c r="O590" s="4"/>
      <c r="P590" s="4"/>
      <c r="Q590" s="4" t="s">
        <v>3927</v>
      </c>
      <c r="R590" s="4"/>
      <c r="S590" s="4"/>
    </row>
    <row r="591" spans="1:19" ht="93.75" x14ac:dyDescent="0.25">
      <c r="A591" s="4">
        <v>588</v>
      </c>
      <c r="B591" s="4" t="s">
        <v>1088</v>
      </c>
      <c r="C591" s="4" t="s">
        <v>3921</v>
      </c>
      <c r="D591" s="4">
        <v>302471212</v>
      </c>
      <c r="E591" s="4" t="s">
        <v>3928</v>
      </c>
      <c r="F591" s="4" t="s">
        <v>3928</v>
      </c>
      <c r="G591" s="4" t="s">
        <v>3923</v>
      </c>
      <c r="H591" s="4" t="s">
        <v>3929</v>
      </c>
      <c r="I591" s="4" t="s">
        <v>3930</v>
      </c>
      <c r="J591" s="4" t="s">
        <v>3931</v>
      </c>
      <c r="K591" s="5">
        <v>43215</v>
      </c>
      <c r="L591" s="5">
        <v>44311</v>
      </c>
      <c r="M591" s="4"/>
      <c r="N591" s="4" t="s">
        <v>28</v>
      </c>
      <c r="O591" s="4"/>
      <c r="P591" s="4"/>
      <c r="Q591" s="4" t="s">
        <v>3932</v>
      </c>
      <c r="R591" s="4"/>
      <c r="S591" s="4"/>
    </row>
    <row r="592" spans="1:19" ht="93.75" x14ac:dyDescent="0.25">
      <c r="A592" s="4">
        <v>589</v>
      </c>
      <c r="B592" s="4" t="s">
        <v>1088</v>
      </c>
      <c r="C592" s="4" t="s">
        <v>3933</v>
      </c>
      <c r="D592" s="4">
        <v>302524872</v>
      </c>
      <c r="E592" s="4" t="s">
        <v>2318</v>
      </c>
      <c r="F592" s="4" t="s">
        <v>2318</v>
      </c>
      <c r="G592" s="4" t="s">
        <v>3934</v>
      </c>
      <c r="H592" s="4" t="s">
        <v>3935</v>
      </c>
      <c r="I592" s="4" t="s">
        <v>2044</v>
      </c>
      <c r="J592" s="4" t="s">
        <v>3936</v>
      </c>
      <c r="K592" s="5">
        <v>43518</v>
      </c>
      <c r="L592" s="5">
        <v>44093</v>
      </c>
      <c r="M592" s="4"/>
      <c r="N592" s="4" t="s">
        <v>28</v>
      </c>
      <c r="O592" s="4" t="s">
        <v>28</v>
      </c>
      <c r="P592" s="4"/>
      <c r="Q592" s="4" t="s">
        <v>3937</v>
      </c>
      <c r="R592" s="4"/>
      <c r="S592" s="4"/>
    </row>
    <row r="593" spans="1:20" ht="93.75" x14ac:dyDescent="0.25">
      <c r="A593" s="4">
        <v>590</v>
      </c>
      <c r="B593" s="4" t="s">
        <v>1088</v>
      </c>
      <c r="C593" s="4" t="s">
        <v>3938</v>
      </c>
      <c r="D593" s="4">
        <v>302589285</v>
      </c>
      <c r="E593" s="4" t="s">
        <v>3939</v>
      </c>
      <c r="F593" s="4" t="s">
        <v>3939</v>
      </c>
      <c r="G593" s="4" t="s">
        <v>3940</v>
      </c>
      <c r="H593" s="4" t="s">
        <v>3941</v>
      </c>
      <c r="I593" s="4" t="s">
        <v>3942</v>
      </c>
      <c r="J593" s="4" t="s">
        <v>3943</v>
      </c>
      <c r="K593" s="5">
        <v>42948</v>
      </c>
      <c r="L593" s="5">
        <v>44044</v>
      </c>
      <c r="M593" s="4" t="s">
        <v>28</v>
      </c>
      <c r="N593" s="4" t="s">
        <v>28</v>
      </c>
      <c r="O593" s="4" t="s">
        <v>28</v>
      </c>
      <c r="P593" s="4"/>
      <c r="Q593" s="4"/>
      <c r="R593" s="4"/>
      <c r="S593" s="4"/>
    </row>
    <row r="594" spans="1:20" s="35" customFormat="1" ht="93.75" x14ac:dyDescent="0.25">
      <c r="A594" s="4">
        <v>591</v>
      </c>
      <c r="B594" s="4" t="s">
        <v>1088</v>
      </c>
      <c r="C594" s="4" t="s">
        <v>3944</v>
      </c>
      <c r="D594" s="4">
        <v>302592924</v>
      </c>
      <c r="E594" s="4" t="s">
        <v>3945</v>
      </c>
      <c r="F594" s="4" t="s">
        <v>3945</v>
      </c>
      <c r="G594" s="4" t="s">
        <v>3946</v>
      </c>
      <c r="H594" s="4" t="s">
        <v>3947</v>
      </c>
      <c r="I594" s="4" t="s">
        <v>3948</v>
      </c>
      <c r="J594" s="4" t="s">
        <v>3949</v>
      </c>
      <c r="K594" s="5">
        <v>43089</v>
      </c>
      <c r="L594" s="5">
        <v>44185</v>
      </c>
      <c r="M594" s="4" t="s">
        <v>28</v>
      </c>
      <c r="N594" s="4" t="s">
        <v>28</v>
      </c>
      <c r="O594" s="4" t="s">
        <v>28</v>
      </c>
      <c r="P594" s="4"/>
      <c r="Q594" s="4" t="s">
        <v>3950</v>
      </c>
      <c r="R594" s="4"/>
      <c r="S594" s="4" t="s">
        <v>3951</v>
      </c>
      <c r="T594" s="2"/>
    </row>
    <row r="595" spans="1:20" ht="112.5" x14ac:dyDescent="0.25">
      <c r="A595" s="4">
        <v>592</v>
      </c>
      <c r="B595" s="4" t="s">
        <v>1088</v>
      </c>
      <c r="C595" s="36" t="s">
        <v>3952</v>
      </c>
      <c r="D595" s="36">
        <v>302636464</v>
      </c>
      <c r="E595" s="36" t="s">
        <v>3953</v>
      </c>
      <c r="F595" s="36" t="s">
        <v>3953</v>
      </c>
      <c r="G595" s="36" t="s">
        <v>3954</v>
      </c>
      <c r="H595" s="36" t="s">
        <v>3955</v>
      </c>
      <c r="I595" s="36" t="s">
        <v>3956</v>
      </c>
      <c r="J595" s="36" t="s">
        <v>3957</v>
      </c>
      <c r="K595" s="37">
        <v>42887</v>
      </c>
      <c r="L595" s="37">
        <v>43983</v>
      </c>
      <c r="M595" s="36" t="s">
        <v>28</v>
      </c>
      <c r="N595" s="36" t="s">
        <v>28</v>
      </c>
      <c r="O595" s="36" t="s">
        <v>28</v>
      </c>
      <c r="P595" s="36"/>
      <c r="Q595" s="36"/>
      <c r="R595" s="36"/>
      <c r="S595" s="36"/>
    </row>
    <row r="596" spans="1:20" ht="75" x14ac:dyDescent="0.25">
      <c r="A596" s="4">
        <v>593</v>
      </c>
      <c r="B596" s="4" t="s">
        <v>1088</v>
      </c>
      <c r="C596" s="36" t="s">
        <v>3958</v>
      </c>
      <c r="D596" s="36">
        <v>302647102</v>
      </c>
      <c r="E596" s="36" t="s">
        <v>3959</v>
      </c>
      <c r="F596" s="36" t="s">
        <v>3959</v>
      </c>
      <c r="G596" s="36" t="s">
        <v>3960</v>
      </c>
      <c r="H596" s="36" t="s">
        <v>3961</v>
      </c>
      <c r="I596" s="36"/>
      <c r="J596" s="36" t="s">
        <v>3962</v>
      </c>
      <c r="K596" s="37">
        <v>42873</v>
      </c>
      <c r="L596" s="37">
        <v>43969</v>
      </c>
      <c r="M596" s="36" t="s">
        <v>28</v>
      </c>
      <c r="N596" s="36" t="s">
        <v>28</v>
      </c>
      <c r="O596" s="36" t="s">
        <v>28</v>
      </c>
      <c r="P596" s="36"/>
      <c r="Q596" s="36"/>
      <c r="R596" s="36"/>
      <c r="S596" s="36"/>
    </row>
    <row r="597" spans="1:20" ht="112.5" x14ac:dyDescent="0.25">
      <c r="A597" s="4">
        <v>594</v>
      </c>
      <c r="B597" s="4" t="s">
        <v>1088</v>
      </c>
      <c r="C597" s="4" t="s">
        <v>3963</v>
      </c>
      <c r="D597" s="4">
        <v>302670305</v>
      </c>
      <c r="E597" s="4" t="s">
        <v>3964</v>
      </c>
      <c r="F597" s="4" t="s">
        <v>3965</v>
      </c>
      <c r="G597" s="4" t="s">
        <v>3966</v>
      </c>
      <c r="H597" s="4" t="s">
        <v>3967</v>
      </c>
      <c r="I597" s="4" t="s">
        <v>3968</v>
      </c>
      <c r="J597" s="4" t="s">
        <v>3969</v>
      </c>
      <c r="K597" s="5">
        <v>43690</v>
      </c>
      <c r="L597" s="5">
        <v>44786</v>
      </c>
      <c r="M597" s="4" t="s">
        <v>28</v>
      </c>
      <c r="N597" s="4" t="s">
        <v>28</v>
      </c>
      <c r="O597" s="4" t="s">
        <v>28</v>
      </c>
      <c r="P597" s="4"/>
      <c r="Q597" s="4" t="s">
        <v>3970</v>
      </c>
      <c r="R597" s="4"/>
      <c r="S597" s="4"/>
    </row>
    <row r="598" spans="1:20" ht="131.25" x14ac:dyDescent="0.25">
      <c r="A598" s="4">
        <v>595</v>
      </c>
      <c r="B598" s="4" t="s">
        <v>1088</v>
      </c>
      <c r="C598" s="4" t="s">
        <v>3971</v>
      </c>
      <c r="D598" s="8">
        <v>302720850</v>
      </c>
      <c r="E598" s="5" t="s">
        <v>3972</v>
      </c>
      <c r="F598" s="5" t="s">
        <v>3972</v>
      </c>
      <c r="G598" s="4" t="s">
        <v>3973</v>
      </c>
      <c r="H598" s="4" t="s">
        <v>3974</v>
      </c>
      <c r="I598" s="4" t="s">
        <v>3975</v>
      </c>
      <c r="J598" s="4" t="s">
        <v>3976</v>
      </c>
      <c r="K598" s="5">
        <v>43189</v>
      </c>
      <c r="L598" s="5">
        <v>44285</v>
      </c>
      <c r="M598" s="4" t="s">
        <v>28</v>
      </c>
      <c r="N598" s="4" t="s">
        <v>28</v>
      </c>
      <c r="O598" s="4" t="s">
        <v>28</v>
      </c>
      <c r="P598" s="4"/>
      <c r="Q598" s="4" t="s">
        <v>3977</v>
      </c>
      <c r="R598" s="4"/>
      <c r="S598" s="4"/>
    </row>
    <row r="599" spans="1:20" ht="93.75" x14ac:dyDescent="0.25">
      <c r="A599" s="4">
        <v>596</v>
      </c>
      <c r="B599" s="4" t="s">
        <v>1088</v>
      </c>
      <c r="C599" s="4" t="s">
        <v>3978</v>
      </c>
      <c r="D599" s="4">
        <v>302730016</v>
      </c>
      <c r="E599" s="4" t="s">
        <v>3979</v>
      </c>
      <c r="F599" s="4" t="s">
        <v>3980</v>
      </c>
      <c r="G599" s="4" t="s">
        <v>3981</v>
      </c>
      <c r="H599" s="4" t="s">
        <v>3982</v>
      </c>
      <c r="I599" s="4" t="s">
        <v>3983</v>
      </c>
      <c r="J599" s="4" t="s">
        <v>3984</v>
      </c>
      <c r="K599" s="5">
        <v>42804</v>
      </c>
      <c r="L599" s="5">
        <v>43900</v>
      </c>
      <c r="M599" s="4"/>
      <c r="N599" s="4"/>
      <c r="O599" s="4" t="s">
        <v>28</v>
      </c>
      <c r="P599" s="4"/>
      <c r="Q599" s="4" t="s">
        <v>3985</v>
      </c>
      <c r="R599" s="4"/>
      <c r="S599" s="4"/>
    </row>
    <row r="600" spans="1:20" ht="93.75" x14ac:dyDescent="0.25">
      <c r="A600" s="4">
        <v>597</v>
      </c>
      <c r="B600" s="4" t="s">
        <v>1088</v>
      </c>
      <c r="C600" s="4" t="s">
        <v>3986</v>
      </c>
      <c r="D600" s="4">
        <v>302737195</v>
      </c>
      <c r="E600" s="4" t="s">
        <v>3987</v>
      </c>
      <c r="F600" s="4" t="s">
        <v>3987</v>
      </c>
      <c r="G600" s="4" t="s">
        <v>3988</v>
      </c>
      <c r="H600" s="4" t="s">
        <v>3989</v>
      </c>
      <c r="I600" s="4" t="s">
        <v>3990</v>
      </c>
      <c r="J600" s="4" t="s">
        <v>3991</v>
      </c>
      <c r="K600" s="5">
        <v>42955</v>
      </c>
      <c r="L600" s="5">
        <v>44051</v>
      </c>
      <c r="M600" s="4" t="s">
        <v>28</v>
      </c>
      <c r="N600" s="4" t="s">
        <v>28</v>
      </c>
      <c r="O600" s="4" t="s">
        <v>28</v>
      </c>
      <c r="P600" s="4"/>
      <c r="Q600" s="4" t="s">
        <v>3992</v>
      </c>
      <c r="R600" s="4"/>
      <c r="S600" s="4"/>
    </row>
    <row r="601" spans="1:20" ht="93.75" x14ac:dyDescent="0.25">
      <c r="A601" s="4">
        <v>598</v>
      </c>
      <c r="B601" s="4" t="s">
        <v>1088</v>
      </c>
      <c r="C601" s="4" t="s">
        <v>3993</v>
      </c>
      <c r="D601" s="4">
        <v>302762174</v>
      </c>
      <c r="E601" s="4" t="s">
        <v>3994</v>
      </c>
      <c r="F601" s="4" t="s">
        <v>3994</v>
      </c>
      <c r="G601" s="4" t="s">
        <v>3995</v>
      </c>
      <c r="H601" s="6" t="s">
        <v>3996</v>
      </c>
      <c r="I601" s="4" t="s">
        <v>3997</v>
      </c>
      <c r="J601" s="4" t="s">
        <v>3998</v>
      </c>
      <c r="K601" s="5">
        <v>43536</v>
      </c>
      <c r="L601" s="5">
        <v>44632</v>
      </c>
      <c r="M601" s="4"/>
      <c r="N601" s="4"/>
      <c r="O601" s="4" t="s">
        <v>28</v>
      </c>
      <c r="P601" s="4"/>
      <c r="Q601" s="4" t="s">
        <v>3999</v>
      </c>
      <c r="R601" s="4"/>
      <c r="S601" s="4"/>
    </row>
    <row r="602" spans="1:20" ht="131.25" x14ac:dyDescent="0.25">
      <c r="A602" s="4">
        <v>599</v>
      </c>
      <c r="B602" s="4" t="s">
        <v>1088</v>
      </c>
      <c r="C602" s="4" t="s">
        <v>4000</v>
      </c>
      <c r="D602" s="4">
        <v>302768538</v>
      </c>
      <c r="E602" s="4" t="s">
        <v>4001</v>
      </c>
      <c r="F602" s="4" t="s">
        <v>4002</v>
      </c>
      <c r="G602" s="4" t="s">
        <v>4003</v>
      </c>
      <c r="H602" s="4" t="s">
        <v>4004</v>
      </c>
      <c r="I602" s="4" t="s">
        <v>4005</v>
      </c>
      <c r="J602" s="4" t="s">
        <v>4006</v>
      </c>
      <c r="K602" s="5">
        <v>43591</v>
      </c>
      <c r="L602" s="5">
        <v>44687</v>
      </c>
      <c r="M602" s="4" t="s">
        <v>28</v>
      </c>
      <c r="N602" s="4" t="s">
        <v>28</v>
      </c>
      <c r="O602" s="4" t="s">
        <v>28</v>
      </c>
      <c r="P602" s="4"/>
      <c r="Q602" s="4" t="s">
        <v>4007</v>
      </c>
      <c r="R602" s="4"/>
      <c r="S602" s="4"/>
    </row>
    <row r="603" spans="1:20" ht="112.5" x14ac:dyDescent="0.25">
      <c r="A603" s="4">
        <v>600</v>
      </c>
      <c r="B603" s="4" t="s">
        <v>1088</v>
      </c>
      <c r="C603" s="36" t="s">
        <v>4008</v>
      </c>
      <c r="D603" s="36">
        <v>302796091</v>
      </c>
      <c r="E603" s="36" t="s">
        <v>4009</v>
      </c>
      <c r="F603" s="36" t="s">
        <v>4009</v>
      </c>
      <c r="G603" s="36" t="s">
        <v>4010</v>
      </c>
      <c r="H603" s="36" t="s">
        <v>4011</v>
      </c>
      <c r="I603" s="36"/>
      <c r="J603" s="36" t="s">
        <v>4012</v>
      </c>
      <c r="K603" s="37">
        <v>42779</v>
      </c>
      <c r="L603" s="37">
        <v>43874</v>
      </c>
      <c r="M603" s="36" t="s">
        <v>28</v>
      </c>
      <c r="N603" s="36" t="s">
        <v>28</v>
      </c>
      <c r="O603" s="36" t="s">
        <v>28</v>
      </c>
      <c r="P603" s="36"/>
      <c r="Q603" s="36"/>
      <c r="R603" s="36"/>
      <c r="S603" s="36"/>
    </row>
    <row r="604" spans="1:20" ht="75" x14ac:dyDescent="0.25">
      <c r="A604" s="4">
        <v>601</v>
      </c>
      <c r="B604" s="4" t="s">
        <v>1088</v>
      </c>
      <c r="C604" s="4" t="s">
        <v>4013</v>
      </c>
      <c r="D604" s="4">
        <v>302803991</v>
      </c>
      <c r="E604" s="4" t="s">
        <v>4014</v>
      </c>
      <c r="F604" s="4" t="s">
        <v>4014</v>
      </c>
      <c r="G604" s="4" t="s">
        <v>4015</v>
      </c>
      <c r="H604" s="4" t="s">
        <v>4016</v>
      </c>
      <c r="I604" s="4" t="s">
        <v>4017</v>
      </c>
      <c r="J604" s="4" t="s">
        <v>4018</v>
      </c>
      <c r="K604" s="5">
        <v>43157</v>
      </c>
      <c r="L604" s="5">
        <v>44253</v>
      </c>
      <c r="M604" s="4" t="s">
        <v>28</v>
      </c>
      <c r="N604" s="4" t="s">
        <v>28</v>
      </c>
      <c r="O604" s="4" t="s">
        <v>28</v>
      </c>
      <c r="P604" s="4"/>
      <c r="Q604" s="4" t="s">
        <v>4019</v>
      </c>
      <c r="R604" s="4"/>
      <c r="S604" s="4"/>
    </row>
    <row r="605" spans="1:20" ht="168.75" x14ac:dyDescent="0.25">
      <c r="A605" s="4">
        <v>602</v>
      </c>
      <c r="B605" s="4" t="s">
        <v>1088</v>
      </c>
      <c r="C605" s="4" t="s">
        <v>4020</v>
      </c>
      <c r="D605" s="8">
        <v>302839511</v>
      </c>
      <c r="E605" s="4" t="s">
        <v>4021</v>
      </c>
      <c r="F605" s="4" t="s">
        <v>4021</v>
      </c>
      <c r="G605" s="4" t="s">
        <v>4022</v>
      </c>
      <c r="H605" s="4" t="s">
        <v>4023</v>
      </c>
      <c r="I605" s="4" t="s">
        <v>4024</v>
      </c>
      <c r="J605" s="4" t="s">
        <v>4025</v>
      </c>
      <c r="K605" s="5">
        <v>43490</v>
      </c>
      <c r="L605" s="5">
        <v>44270</v>
      </c>
      <c r="M605" s="4" t="s">
        <v>28</v>
      </c>
      <c r="N605" s="4" t="s">
        <v>28</v>
      </c>
      <c r="O605" s="4" t="s">
        <v>28</v>
      </c>
      <c r="P605" s="4"/>
      <c r="Q605" s="4" t="s">
        <v>4026</v>
      </c>
      <c r="R605" s="4"/>
      <c r="S605" s="4"/>
    </row>
    <row r="606" spans="1:20" ht="93.75" x14ac:dyDescent="0.25">
      <c r="A606" s="4">
        <v>603</v>
      </c>
      <c r="B606" s="4" t="s">
        <v>1088</v>
      </c>
      <c r="C606" s="4" t="s">
        <v>4027</v>
      </c>
      <c r="D606" s="4">
        <v>302847906</v>
      </c>
      <c r="E606" s="4" t="s">
        <v>4028</v>
      </c>
      <c r="F606" s="4" t="s">
        <v>4028</v>
      </c>
      <c r="G606" s="4" t="s">
        <v>4029</v>
      </c>
      <c r="H606" s="4" t="s">
        <v>4030</v>
      </c>
      <c r="I606" s="4" t="s">
        <v>4031</v>
      </c>
      <c r="J606" s="4" t="s">
        <v>4032</v>
      </c>
      <c r="K606" s="5">
        <v>43210</v>
      </c>
      <c r="L606" s="5">
        <v>44306</v>
      </c>
      <c r="M606" s="4" t="s">
        <v>28</v>
      </c>
      <c r="N606" s="4" t="s">
        <v>28</v>
      </c>
      <c r="O606" s="4" t="s">
        <v>28</v>
      </c>
      <c r="P606" s="4"/>
      <c r="Q606" s="4" t="s">
        <v>4033</v>
      </c>
      <c r="R606" s="4"/>
      <c r="S606" s="4"/>
    </row>
    <row r="607" spans="1:20" ht="93.75" x14ac:dyDescent="0.25">
      <c r="A607" s="4">
        <v>604</v>
      </c>
      <c r="B607" s="4" t="s">
        <v>1088</v>
      </c>
      <c r="C607" s="4" t="s">
        <v>4034</v>
      </c>
      <c r="D607" s="4">
        <v>302854637</v>
      </c>
      <c r="E607" s="4" t="s">
        <v>4035</v>
      </c>
      <c r="F607" s="4" t="s">
        <v>4035</v>
      </c>
      <c r="G607" s="4" t="s">
        <v>4036</v>
      </c>
      <c r="H607" s="4" t="s">
        <v>4037</v>
      </c>
      <c r="I607" s="4" t="s">
        <v>4038</v>
      </c>
      <c r="J607" s="4" t="s">
        <v>4039</v>
      </c>
      <c r="K607" s="5">
        <v>43147</v>
      </c>
      <c r="L607" s="5">
        <v>44243</v>
      </c>
      <c r="M607" s="4" t="s">
        <v>28</v>
      </c>
      <c r="N607" s="4" t="s">
        <v>28</v>
      </c>
      <c r="O607" s="4" t="s">
        <v>28</v>
      </c>
      <c r="P607" s="4"/>
      <c r="Q607" s="4" t="s">
        <v>4040</v>
      </c>
      <c r="R607" s="4"/>
      <c r="S607" s="4"/>
    </row>
    <row r="608" spans="1:20" ht="93.75" x14ac:dyDescent="0.25">
      <c r="A608" s="4">
        <v>605</v>
      </c>
      <c r="B608" s="4" t="s">
        <v>1088</v>
      </c>
      <c r="C608" s="4" t="s">
        <v>4041</v>
      </c>
      <c r="D608" s="4">
        <v>302863389</v>
      </c>
      <c r="E608" s="4" t="s">
        <v>4042</v>
      </c>
      <c r="F608" s="4" t="s">
        <v>4042</v>
      </c>
      <c r="G608" s="4" t="s">
        <v>4043</v>
      </c>
      <c r="H608" s="4" t="s">
        <v>4044</v>
      </c>
      <c r="I608" s="4" t="s">
        <v>4045</v>
      </c>
      <c r="J608" s="4" t="s">
        <v>4046</v>
      </c>
      <c r="K608" s="5">
        <v>43231</v>
      </c>
      <c r="L608" s="5">
        <v>44327</v>
      </c>
      <c r="M608" s="4"/>
      <c r="N608" s="4" t="s">
        <v>28</v>
      </c>
      <c r="O608" s="4"/>
      <c r="P608" s="4"/>
      <c r="Q608" s="4" t="s">
        <v>4047</v>
      </c>
      <c r="R608" s="4"/>
      <c r="S608" s="4"/>
    </row>
    <row r="609" spans="1:19" ht="93.75" x14ac:dyDescent="0.25">
      <c r="A609" s="4">
        <v>606</v>
      </c>
      <c r="B609" s="4" t="s">
        <v>1088</v>
      </c>
      <c r="C609" s="4" t="s">
        <v>4048</v>
      </c>
      <c r="D609" s="4">
        <v>302871878</v>
      </c>
      <c r="E609" s="4" t="s">
        <v>4049</v>
      </c>
      <c r="F609" s="4" t="s">
        <v>4049</v>
      </c>
      <c r="G609" s="4" t="s">
        <v>4050</v>
      </c>
      <c r="H609" s="4" t="s">
        <v>4051</v>
      </c>
      <c r="I609" s="4" t="s">
        <v>4052</v>
      </c>
      <c r="J609" s="4" t="s">
        <v>4053</v>
      </c>
      <c r="K609" s="5">
        <v>43872</v>
      </c>
      <c r="L609" s="5">
        <v>44768</v>
      </c>
      <c r="M609" s="4" t="s">
        <v>28</v>
      </c>
      <c r="N609" s="4" t="s">
        <v>28</v>
      </c>
      <c r="O609" s="4" t="s">
        <v>28</v>
      </c>
      <c r="P609" s="5"/>
      <c r="Q609" s="4" t="s">
        <v>4054</v>
      </c>
      <c r="R609" s="4">
        <v>2019</v>
      </c>
      <c r="S609" s="4"/>
    </row>
    <row r="610" spans="1:19" ht="93.75" x14ac:dyDescent="0.25">
      <c r="A610" s="4">
        <v>607</v>
      </c>
      <c r="B610" s="4" t="s">
        <v>1088</v>
      </c>
      <c r="C610" s="4" t="s">
        <v>4055</v>
      </c>
      <c r="D610" s="4">
        <v>302881501</v>
      </c>
      <c r="E610" s="4" t="s">
        <v>4056</v>
      </c>
      <c r="F610" s="4" t="s">
        <v>4056</v>
      </c>
      <c r="G610" s="4" t="s">
        <v>4057</v>
      </c>
      <c r="H610" s="4" t="s">
        <v>4058</v>
      </c>
      <c r="I610" s="4" t="s">
        <v>4059</v>
      </c>
      <c r="J610" s="4" t="s">
        <v>4060</v>
      </c>
      <c r="K610" s="5">
        <v>43160</v>
      </c>
      <c r="L610" s="5">
        <v>44256</v>
      </c>
      <c r="M610" s="4" t="s">
        <v>28</v>
      </c>
      <c r="N610" s="4" t="s">
        <v>28</v>
      </c>
      <c r="O610" s="4" t="s">
        <v>28</v>
      </c>
      <c r="P610" s="4"/>
      <c r="Q610" s="4" t="s">
        <v>4061</v>
      </c>
      <c r="R610" s="4"/>
      <c r="S610" s="4"/>
    </row>
    <row r="611" spans="1:19" ht="112.5" x14ac:dyDescent="0.25">
      <c r="A611" s="4">
        <v>608</v>
      </c>
      <c r="B611" s="4" t="s">
        <v>1088</v>
      </c>
      <c r="C611" s="4" t="s">
        <v>4062</v>
      </c>
      <c r="D611" s="8">
        <v>302893004</v>
      </c>
      <c r="E611" s="4" t="s">
        <v>4063</v>
      </c>
      <c r="F611" s="4" t="s">
        <v>4063</v>
      </c>
      <c r="G611" s="4" t="s">
        <v>4064</v>
      </c>
      <c r="H611" s="4" t="s">
        <v>4065</v>
      </c>
      <c r="I611" s="4" t="s">
        <v>4066</v>
      </c>
      <c r="J611" s="4" t="s">
        <v>4067</v>
      </c>
      <c r="K611" s="5">
        <v>43005</v>
      </c>
      <c r="L611" s="5">
        <v>44101</v>
      </c>
      <c r="M611" s="4" t="s">
        <v>28</v>
      </c>
      <c r="N611" s="4" t="s">
        <v>28</v>
      </c>
      <c r="O611" s="4"/>
      <c r="P611" s="4"/>
      <c r="Q611" s="4" t="s">
        <v>4068</v>
      </c>
      <c r="R611" s="4"/>
      <c r="S611" s="4"/>
    </row>
    <row r="612" spans="1:19" ht="75" x14ac:dyDescent="0.25">
      <c r="A612" s="4">
        <v>609</v>
      </c>
      <c r="B612" s="4" t="s">
        <v>1088</v>
      </c>
      <c r="C612" s="4" t="s">
        <v>4069</v>
      </c>
      <c r="D612" s="4">
        <v>302921728</v>
      </c>
      <c r="E612" s="4" t="s">
        <v>4070</v>
      </c>
      <c r="F612" s="4" t="s">
        <v>4071</v>
      </c>
      <c r="G612" s="4" t="s">
        <v>4072</v>
      </c>
      <c r="H612" s="4"/>
      <c r="I612" s="4" t="s">
        <v>4073</v>
      </c>
      <c r="J612" s="4" t="s">
        <v>4074</v>
      </c>
      <c r="K612" s="5">
        <v>43872</v>
      </c>
      <c r="L612" s="5">
        <v>44788</v>
      </c>
      <c r="M612" s="4" t="s">
        <v>28</v>
      </c>
      <c r="N612" s="4" t="s">
        <v>28</v>
      </c>
      <c r="O612" s="4" t="s">
        <v>28</v>
      </c>
      <c r="P612" s="4"/>
      <c r="Q612" s="4" t="s">
        <v>4075</v>
      </c>
      <c r="R612" s="4"/>
      <c r="S612" s="4"/>
    </row>
    <row r="613" spans="1:19" ht="150" x14ac:dyDescent="0.25">
      <c r="A613" s="4">
        <v>610</v>
      </c>
      <c r="B613" s="4" t="s">
        <v>1088</v>
      </c>
      <c r="C613" s="36" t="s">
        <v>4076</v>
      </c>
      <c r="D613" s="36">
        <v>302944595</v>
      </c>
      <c r="E613" s="36" t="s">
        <v>4077</v>
      </c>
      <c r="F613" s="36" t="s">
        <v>4077</v>
      </c>
      <c r="G613" s="36" t="s">
        <v>4078</v>
      </c>
      <c r="H613" s="36" t="s">
        <v>4079</v>
      </c>
      <c r="I613" s="36"/>
      <c r="J613" s="36" t="s">
        <v>4080</v>
      </c>
      <c r="K613" s="37">
        <v>42580</v>
      </c>
      <c r="L613" s="37">
        <v>43675</v>
      </c>
      <c r="M613" s="36" t="s">
        <v>28</v>
      </c>
      <c r="N613" s="36" t="s">
        <v>28</v>
      </c>
      <c r="O613" s="36" t="s">
        <v>28</v>
      </c>
      <c r="P613" s="36"/>
      <c r="Q613" s="36"/>
      <c r="R613" s="36"/>
      <c r="S613" s="36"/>
    </row>
    <row r="614" spans="1:19" ht="112.5" x14ac:dyDescent="0.25">
      <c r="A614" s="4">
        <v>611</v>
      </c>
      <c r="B614" s="4" t="s">
        <v>1088</v>
      </c>
      <c r="C614" s="4" t="s">
        <v>4081</v>
      </c>
      <c r="D614" s="8">
        <v>302949382</v>
      </c>
      <c r="E614" s="4" t="s">
        <v>4082</v>
      </c>
      <c r="F614" s="4" t="s">
        <v>4083</v>
      </c>
      <c r="G614" s="4" t="s">
        <v>4084</v>
      </c>
      <c r="H614" s="4" t="s">
        <v>4085</v>
      </c>
      <c r="I614" s="4" t="s">
        <v>4086</v>
      </c>
      <c r="J614" s="4" t="s">
        <v>4087</v>
      </c>
      <c r="K614" s="5">
        <v>43039</v>
      </c>
      <c r="L614" s="5">
        <v>44135</v>
      </c>
      <c r="M614" s="4" t="s">
        <v>28</v>
      </c>
      <c r="N614" s="4" t="s">
        <v>28</v>
      </c>
      <c r="O614" s="4" t="s">
        <v>28</v>
      </c>
      <c r="P614" s="4"/>
      <c r="Q614" s="4" t="s">
        <v>4088</v>
      </c>
      <c r="R614" s="4"/>
      <c r="S614" s="4"/>
    </row>
    <row r="615" spans="1:19" ht="93.75" x14ac:dyDescent="0.25">
      <c r="A615" s="4">
        <v>612</v>
      </c>
      <c r="B615" s="4" t="s">
        <v>1088</v>
      </c>
      <c r="C615" s="4" t="s">
        <v>4089</v>
      </c>
      <c r="D615" s="4">
        <v>302949715</v>
      </c>
      <c r="E615" s="4" t="s">
        <v>4090</v>
      </c>
      <c r="F615" s="4" t="s">
        <v>4090</v>
      </c>
      <c r="G615" s="4" t="s">
        <v>4091</v>
      </c>
      <c r="H615" s="4"/>
      <c r="I615" s="4" t="s">
        <v>4092</v>
      </c>
      <c r="J615" s="4" t="s">
        <v>4093</v>
      </c>
      <c r="K615" s="5">
        <v>43676</v>
      </c>
      <c r="L615" s="5">
        <v>44772</v>
      </c>
      <c r="M615" s="4" t="s">
        <v>28</v>
      </c>
      <c r="N615" s="4" t="s">
        <v>28</v>
      </c>
      <c r="O615" s="4" t="s">
        <v>28</v>
      </c>
      <c r="P615" s="4"/>
      <c r="Q615" s="4" t="s">
        <v>4094</v>
      </c>
      <c r="R615" s="4"/>
      <c r="S615" s="4"/>
    </row>
    <row r="616" spans="1:19" ht="168.75" x14ac:dyDescent="0.25">
      <c r="A616" s="4">
        <v>613</v>
      </c>
      <c r="B616" s="4" t="s">
        <v>1088</v>
      </c>
      <c r="C616" s="4" t="s">
        <v>4095</v>
      </c>
      <c r="D616" s="4">
        <v>302954092</v>
      </c>
      <c r="E616" s="4" t="s">
        <v>4096</v>
      </c>
      <c r="F616" s="4" t="s">
        <v>4096</v>
      </c>
      <c r="G616" s="4" t="s">
        <v>4097</v>
      </c>
      <c r="H616" s="4" t="s">
        <v>4098</v>
      </c>
      <c r="I616" s="4" t="s">
        <v>4099</v>
      </c>
      <c r="J616" s="4" t="s">
        <v>4100</v>
      </c>
      <c r="K616" s="5">
        <v>43145</v>
      </c>
      <c r="L616" s="5">
        <v>44241</v>
      </c>
      <c r="M616" s="4" t="s">
        <v>28</v>
      </c>
      <c r="N616" s="4" t="s">
        <v>28</v>
      </c>
      <c r="O616" s="4" t="s">
        <v>28</v>
      </c>
      <c r="P616" s="4"/>
      <c r="Q616" s="4" t="s">
        <v>4101</v>
      </c>
      <c r="R616" s="4"/>
      <c r="S616" s="4"/>
    </row>
    <row r="617" spans="1:19" ht="93.75" x14ac:dyDescent="0.25">
      <c r="A617" s="4">
        <v>614</v>
      </c>
      <c r="B617" s="4" t="s">
        <v>1088</v>
      </c>
      <c r="C617" s="36" t="s">
        <v>4102</v>
      </c>
      <c r="D617" s="36">
        <v>302956200</v>
      </c>
      <c r="E617" s="36" t="s">
        <v>4103</v>
      </c>
      <c r="F617" s="36" t="s">
        <v>4103</v>
      </c>
      <c r="G617" s="36" t="s">
        <v>4104</v>
      </c>
      <c r="H617" s="36" t="s">
        <v>4105</v>
      </c>
      <c r="I617" s="36"/>
      <c r="J617" s="36" t="s">
        <v>4106</v>
      </c>
      <c r="K617" s="37">
        <v>42758</v>
      </c>
      <c r="L617" s="37">
        <v>43853</v>
      </c>
      <c r="M617" s="36" t="s">
        <v>28</v>
      </c>
      <c r="N617" s="36" t="s">
        <v>28</v>
      </c>
      <c r="O617" s="36" t="s">
        <v>28</v>
      </c>
      <c r="P617" s="36"/>
      <c r="Q617" s="36"/>
      <c r="R617" s="36"/>
      <c r="S617" s="36"/>
    </row>
    <row r="618" spans="1:19" ht="75" x14ac:dyDescent="0.25">
      <c r="A618" s="4">
        <v>615</v>
      </c>
      <c r="B618" s="4" t="s">
        <v>1088</v>
      </c>
      <c r="C618" s="4" t="s">
        <v>4107</v>
      </c>
      <c r="D618" s="4">
        <v>302984737</v>
      </c>
      <c r="E618" s="4" t="s">
        <v>4108</v>
      </c>
      <c r="F618" s="4" t="s">
        <v>4108</v>
      </c>
      <c r="G618" s="4" t="s">
        <v>4109</v>
      </c>
      <c r="H618" s="4"/>
      <c r="I618" s="4" t="s">
        <v>4110</v>
      </c>
      <c r="J618" s="4" t="s">
        <v>4111</v>
      </c>
      <c r="K618" s="5">
        <v>43675</v>
      </c>
      <c r="L618" s="5">
        <v>44159</v>
      </c>
      <c r="M618" s="4" t="s">
        <v>28</v>
      </c>
      <c r="N618" s="4"/>
      <c r="O618" s="4"/>
      <c r="P618" s="5"/>
      <c r="Q618" s="4" t="s">
        <v>4112</v>
      </c>
      <c r="R618" s="4"/>
      <c r="S618" s="4"/>
    </row>
    <row r="619" spans="1:19" ht="150" x14ac:dyDescent="0.25">
      <c r="A619" s="4">
        <v>616</v>
      </c>
      <c r="B619" s="4" t="s">
        <v>1088</v>
      </c>
      <c r="C619" s="4" t="s">
        <v>4113</v>
      </c>
      <c r="D619" s="4">
        <v>302989738</v>
      </c>
      <c r="E619" s="4" t="s">
        <v>3439</v>
      </c>
      <c r="F619" s="4" t="s">
        <v>4114</v>
      </c>
      <c r="G619" s="4" t="s">
        <v>4115</v>
      </c>
      <c r="H619" s="4"/>
      <c r="I619" s="4" t="s">
        <v>4116</v>
      </c>
      <c r="J619" s="4" t="s">
        <v>4117</v>
      </c>
      <c r="K619" s="5">
        <v>43511</v>
      </c>
      <c r="L619" s="5">
        <v>44607</v>
      </c>
      <c r="M619" s="4" t="s">
        <v>28</v>
      </c>
      <c r="N619" s="4" t="s">
        <v>28</v>
      </c>
      <c r="O619" s="4" t="s">
        <v>28</v>
      </c>
      <c r="P619" s="4"/>
      <c r="Q619" s="4" t="s">
        <v>4118</v>
      </c>
      <c r="R619" s="4"/>
      <c r="S619" s="4"/>
    </row>
    <row r="620" spans="1:19" ht="131.25" x14ac:dyDescent="0.25">
      <c r="A620" s="4">
        <v>617</v>
      </c>
      <c r="B620" s="4" t="s">
        <v>1088</v>
      </c>
      <c r="C620" s="4" t="s">
        <v>4119</v>
      </c>
      <c r="D620" s="4">
        <v>302993282</v>
      </c>
      <c r="E620" s="4" t="s">
        <v>4120</v>
      </c>
      <c r="F620" s="4" t="s">
        <v>4120</v>
      </c>
      <c r="G620" s="4" t="s">
        <v>4121</v>
      </c>
      <c r="H620" s="4" t="s">
        <v>4122</v>
      </c>
      <c r="I620" s="4" t="s">
        <v>4123</v>
      </c>
      <c r="J620" s="4" t="s">
        <v>4124</v>
      </c>
      <c r="K620" s="5">
        <v>43250</v>
      </c>
      <c r="L620" s="5">
        <v>44346</v>
      </c>
      <c r="M620" s="4" t="s">
        <v>28</v>
      </c>
      <c r="N620" s="4" t="s">
        <v>28</v>
      </c>
      <c r="O620" s="4" t="s">
        <v>28</v>
      </c>
      <c r="P620" s="4"/>
      <c r="Q620" s="4" t="s">
        <v>4125</v>
      </c>
      <c r="R620" s="4"/>
      <c r="S620" s="4"/>
    </row>
    <row r="621" spans="1:19" ht="112.5" x14ac:dyDescent="0.25">
      <c r="A621" s="4">
        <v>618</v>
      </c>
      <c r="B621" s="4" t="s">
        <v>1088</v>
      </c>
      <c r="C621" s="4" t="s">
        <v>4126</v>
      </c>
      <c r="D621" s="4">
        <v>302999567</v>
      </c>
      <c r="E621" s="4" t="s">
        <v>4127</v>
      </c>
      <c r="F621" s="4" t="s">
        <v>4128</v>
      </c>
      <c r="G621" s="4" t="s">
        <v>4129</v>
      </c>
      <c r="H621" s="4" t="s">
        <v>4130</v>
      </c>
      <c r="I621" s="4" t="s">
        <v>4131</v>
      </c>
      <c r="J621" s="4" t="s">
        <v>4132</v>
      </c>
      <c r="K621" s="5">
        <v>42978</v>
      </c>
      <c r="L621" s="5">
        <v>44074</v>
      </c>
      <c r="M621" s="4" t="s">
        <v>28</v>
      </c>
      <c r="N621" s="4" t="s">
        <v>28</v>
      </c>
      <c r="O621" s="4" t="s">
        <v>28</v>
      </c>
      <c r="P621" s="4"/>
      <c r="Q621" s="4" t="s">
        <v>4133</v>
      </c>
      <c r="R621" s="4"/>
      <c r="S621" s="4"/>
    </row>
    <row r="622" spans="1:19" ht="75" x14ac:dyDescent="0.25">
      <c r="A622" s="4">
        <v>619</v>
      </c>
      <c r="B622" s="4" t="s">
        <v>1088</v>
      </c>
      <c r="C622" s="4" t="s">
        <v>4134</v>
      </c>
      <c r="D622" s="4">
        <v>303008072</v>
      </c>
      <c r="E622" s="4" t="s">
        <v>4135</v>
      </c>
      <c r="F622" s="4" t="s">
        <v>4136</v>
      </c>
      <c r="G622" s="4" t="s">
        <v>4137</v>
      </c>
      <c r="H622" s="4" t="s">
        <v>4138</v>
      </c>
      <c r="I622" s="4" t="s">
        <v>4139</v>
      </c>
      <c r="J622" s="4" t="s">
        <v>4140</v>
      </c>
      <c r="K622" s="5">
        <v>43514</v>
      </c>
      <c r="L622" s="5">
        <v>44254</v>
      </c>
      <c r="M622" s="4" t="s">
        <v>28</v>
      </c>
      <c r="N622" s="4" t="s">
        <v>28</v>
      </c>
      <c r="O622" s="4" t="s">
        <v>28</v>
      </c>
      <c r="P622" s="4"/>
      <c r="Q622" s="4"/>
      <c r="R622" s="4"/>
      <c r="S622" s="4"/>
    </row>
    <row r="623" spans="1:19" ht="112.5" x14ac:dyDescent="0.25">
      <c r="A623" s="4">
        <v>620</v>
      </c>
      <c r="B623" s="4" t="s">
        <v>1088</v>
      </c>
      <c r="C623" s="4" t="s">
        <v>4141</v>
      </c>
      <c r="D623" s="4">
        <v>303024932</v>
      </c>
      <c r="E623" s="4" t="s">
        <v>4142</v>
      </c>
      <c r="F623" s="4" t="s">
        <v>4143</v>
      </c>
      <c r="G623" s="4" t="s">
        <v>4144</v>
      </c>
      <c r="H623" s="4" t="s">
        <v>4145</v>
      </c>
      <c r="I623" s="4" t="s">
        <v>4146</v>
      </c>
      <c r="J623" s="4" t="s">
        <v>4147</v>
      </c>
      <c r="K623" s="5">
        <v>43573</v>
      </c>
      <c r="L623" s="5">
        <v>44669</v>
      </c>
      <c r="M623" s="4" t="s">
        <v>28</v>
      </c>
      <c r="N623" s="4" t="s">
        <v>28</v>
      </c>
      <c r="O623" s="4" t="s">
        <v>28</v>
      </c>
      <c r="P623" s="4"/>
      <c r="Q623" s="4" t="s">
        <v>4148</v>
      </c>
      <c r="R623" s="4"/>
      <c r="S623" s="4"/>
    </row>
    <row r="624" spans="1:19" ht="75" x14ac:dyDescent="0.25">
      <c r="A624" s="4">
        <v>621</v>
      </c>
      <c r="B624" s="4" t="s">
        <v>1088</v>
      </c>
      <c r="C624" s="4" t="s">
        <v>4149</v>
      </c>
      <c r="D624" s="8">
        <v>303025923</v>
      </c>
      <c r="E624" s="4" t="s">
        <v>4150</v>
      </c>
      <c r="F624" s="4" t="s">
        <v>4150</v>
      </c>
      <c r="G624" s="4" t="s">
        <v>4151</v>
      </c>
      <c r="H624" s="4" t="s">
        <v>4152</v>
      </c>
      <c r="I624" s="4" t="s">
        <v>4153</v>
      </c>
      <c r="J624" s="4" t="s">
        <v>4154</v>
      </c>
      <c r="K624" s="5">
        <v>43318</v>
      </c>
      <c r="L624" s="5">
        <v>44414</v>
      </c>
      <c r="M624" s="4" t="s">
        <v>28</v>
      </c>
      <c r="N624" s="4" t="s">
        <v>28</v>
      </c>
      <c r="O624" s="4" t="s">
        <v>28</v>
      </c>
      <c r="P624" s="4"/>
      <c r="Q624" s="4" t="s">
        <v>4155</v>
      </c>
      <c r="R624" s="4"/>
      <c r="S624" s="4"/>
    </row>
    <row r="625" spans="1:19" ht="150" x14ac:dyDescent="0.25">
      <c r="A625" s="4">
        <v>622</v>
      </c>
      <c r="B625" s="4" t="s">
        <v>1088</v>
      </c>
      <c r="C625" s="9" t="s">
        <v>4156</v>
      </c>
      <c r="D625" s="4">
        <v>303033709</v>
      </c>
      <c r="E625" s="10" t="s">
        <v>4157</v>
      </c>
      <c r="F625" s="10" t="s">
        <v>4158</v>
      </c>
      <c r="G625" s="10" t="s">
        <v>4159</v>
      </c>
      <c r="H625" s="12"/>
      <c r="I625" s="12" t="s">
        <v>4160</v>
      </c>
      <c r="J625" s="12" t="s">
        <v>4161</v>
      </c>
      <c r="K625" s="5">
        <v>43780</v>
      </c>
      <c r="L625" s="5">
        <v>44876</v>
      </c>
      <c r="M625" s="12" t="s">
        <v>28</v>
      </c>
      <c r="N625" s="12" t="s">
        <v>28</v>
      </c>
      <c r="O625" s="12" t="s">
        <v>28</v>
      </c>
      <c r="P625" s="10"/>
      <c r="Q625" s="12" t="s">
        <v>4162</v>
      </c>
      <c r="R625" s="12"/>
      <c r="S625" s="13"/>
    </row>
    <row r="626" spans="1:19" ht="168.75" x14ac:dyDescent="0.25">
      <c r="A626" s="4">
        <v>623</v>
      </c>
      <c r="B626" s="4" t="s">
        <v>1088</v>
      </c>
      <c r="C626" s="4" t="s">
        <v>4163</v>
      </c>
      <c r="D626" s="4">
        <v>303038677</v>
      </c>
      <c r="E626" s="4" t="s">
        <v>4164</v>
      </c>
      <c r="F626" s="4" t="s">
        <v>4165</v>
      </c>
      <c r="G626" s="4" t="s">
        <v>4166</v>
      </c>
      <c r="H626" s="7" t="s">
        <v>4167</v>
      </c>
      <c r="I626" s="4" t="s">
        <v>4168</v>
      </c>
      <c r="J626" s="4" t="s">
        <v>4169</v>
      </c>
      <c r="K626" s="5">
        <v>43633</v>
      </c>
      <c r="L626" s="5">
        <v>44729</v>
      </c>
      <c r="M626" s="4" t="s">
        <v>28</v>
      </c>
      <c r="N626" s="4" t="s">
        <v>28</v>
      </c>
      <c r="O626" s="4" t="s">
        <v>28</v>
      </c>
      <c r="P626" s="4"/>
      <c r="Q626" s="4"/>
      <c r="R626" s="4"/>
      <c r="S626" s="4"/>
    </row>
    <row r="627" spans="1:19" ht="93.75" x14ac:dyDescent="0.25">
      <c r="A627" s="4">
        <v>624</v>
      </c>
      <c r="B627" s="4" t="s">
        <v>1088</v>
      </c>
      <c r="C627" s="4" t="s">
        <v>4170</v>
      </c>
      <c r="D627" s="8">
        <v>303039747</v>
      </c>
      <c r="E627" s="4" t="s">
        <v>4171</v>
      </c>
      <c r="F627" s="4" t="s">
        <v>4171</v>
      </c>
      <c r="G627" s="4" t="s">
        <v>4172</v>
      </c>
      <c r="H627" s="4" t="s">
        <v>4173</v>
      </c>
      <c r="I627" s="4" t="s">
        <v>4174</v>
      </c>
      <c r="J627" s="4" t="s">
        <v>4175</v>
      </c>
      <c r="K627" s="5">
        <v>43361</v>
      </c>
      <c r="L627" s="5">
        <v>44457</v>
      </c>
      <c r="M627" s="4"/>
      <c r="N627" s="4"/>
      <c r="O627" s="4" t="s">
        <v>28</v>
      </c>
      <c r="P627" s="4"/>
      <c r="Q627" s="4" t="s">
        <v>4176</v>
      </c>
      <c r="R627" s="4"/>
      <c r="S627" s="4"/>
    </row>
    <row r="628" spans="1:19" ht="93.75" x14ac:dyDescent="0.25">
      <c r="A628" s="4">
        <v>625</v>
      </c>
      <c r="B628" s="4" t="s">
        <v>1088</v>
      </c>
      <c r="C628" s="4" t="s">
        <v>4177</v>
      </c>
      <c r="D628" s="8">
        <v>303045234</v>
      </c>
      <c r="E628" s="4" t="s">
        <v>4178</v>
      </c>
      <c r="F628" s="4" t="s">
        <v>4178</v>
      </c>
      <c r="G628" s="4" t="s">
        <v>4179</v>
      </c>
      <c r="H628" s="4" t="s">
        <v>4180</v>
      </c>
      <c r="I628" s="4" t="s">
        <v>4181</v>
      </c>
      <c r="J628" s="4" t="s">
        <v>4182</v>
      </c>
      <c r="K628" s="5">
        <v>43851</v>
      </c>
      <c r="L628" s="5">
        <v>44479</v>
      </c>
      <c r="M628" s="4" t="s">
        <v>28</v>
      </c>
      <c r="N628" s="4" t="s">
        <v>28</v>
      </c>
      <c r="O628" s="4" t="s">
        <v>28</v>
      </c>
      <c r="P628" s="4"/>
      <c r="Q628" s="4" t="s">
        <v>4183</v>
      </c>
      <c r="R628" s="4"/>
      <c r="S628" s="4"/>
    </row>
    <row r="629" spans="1:19" ht="93.75" x14ac:dyDescent="0.25">
      <c r="A629" s="4">
        <v>626</v>
      </c>
      <c r="B629" s="4" t="s">
        <v>1088</v>
      </c>
      <c r="C629" s="4" t="s">
        <v>4184</v>
      </c>
      <c r="D629" s="4">
        <v>303057930</v>
      </c>
      <c r="E629" s="4" t="s">
        <v>4185</v>
      </c>
      <c r="F629" s="4" t="s">
        <v>4186</v>
      </c>
      <c r="G629" s="4" t="s">
        <v>4187</v>
      </c>
      <c r="H629" s="4" t="s">
        <v>4188</v>
      </c>
      <c r="I629" s="4" t="s">
        <v>4189</v>
      </c>
      <c r="J629" s="4" t="s">
        <v>4190</v>
      </c>
      <c r="K629" s="5">
        <v>43502</v>
      </c>
      <c r="L629" s="5">
        <v>44341</v>
      </c>
      <c r="M629" s="4"/>
      <c r="N629" s="4" t="s">
        <v>28</v>
      </c>
      <c r="O629" s="4" t="s">
        <v>28</v>
      </c>
      <c r="P629" s="4"/>
      <c r="Q629" s="4"/>
      <c r="R629" s="4"/>
      <c r="S629" s="4"/>
    </row>
    <row r="630" spans="1:19" ht="93.75" x14ac:dyDescent="0.25">
      <c r="A630" s="4">
        <v>627</v>
      </c>
      <c r="B630" s="4" t="s">
        <v>1088</v>
      </c>
      <c r="C630" s="4" t="s">
        <v>4191</v>
      </c>
      <c r="D630" s="4">
        <v>303063703</v>
      </c>
      <c r="E630" s="4" t="s">
        <v>4192</v>
      </c>
      <c r="F630" s="4" t="s">
        <v>4192</v>
      </c>
      <c r="G630" s="4" t="s">
        <v>4193</v>
      </c>
      <c r="H630" s="4" t="s">
        <v>4194</v>
      </c>
      <c r="I630" s="4" t="s">
        <v>4195</v>
      </c>
      <c r="J630" s="4" t="s">
        <v>4196</v>
      </c>
      <c r="K630" s="5">
        <v>43210</v>
      </c>
      <c r="L630" s="5">
        <v>44306</v>
      </c>
      <c r="M630" s="4" t="s">
        <v>28</v>
      </c>
      <c r="N630" s="4"/>
      <c r="O630" s="4"/>
      <c r="P630" s="4"/>
      <c r="Q630" s="4" t="s">
        <v>4197</v>
      </c>
      <c r="R630" s="4"/>
      <c r="S630" s="4"/>
    </row>
    <row r="631" spans="1:19" ht="93.75" x14ac:dyDescent="0.25">
      <c r="A631" s="4">
        <v>628</v>
      </c>
      <c r="B631" s="4" t="s">
        <v>1088</v>
      </c>
      <c r="C631" s="36" t="s">
        <v>4198</v>
      </c>
      <c r="D631" s="36">
        <v>303071109</v>
      </c>
      <c r="E631" s="36" t="s">
        <v>4199</v>
      </c>
      <c r="F631" s="36" t="s">
        <v>4200</v>
      </c>
      <c r="G631" s="36" t="s">
        <v>4201</v>
      </c>
      <c r="H631" s="36" t="s">
        <v>4202</v>
      </c>
      <c r="I631" s="36"/>
      <c r="J631" s="36" t="s">
        <v>4203</v>
      </c>
      <c r="K631" s="37">
        <v>42562</v>
      </c>
      <c r="L631" s="37">
        <v>43657</v>
      </c>
      <c r="M631" s="36"/>
      <c r="N631" s="36"/>
      <c r="O631" s="36" t="s">
        <v>28</v>
      </c>
      <c r="P631" s="36"/>
      <c r="Q631" s="36"/>
      <c r="R631" s="36"/>
      <c r="S631" s="36"/>
    </row>
    <row r="632" spans="1:19" ht="131.25" x14ac:dyDescent="0.25">
      <c r="A632" s="4">
        <v>629</v>
      </c>
      <c r="B632" s="4" t="s">
        <v>1088</v>
      </c>
      <c r="C632" s="4" t="s">
        <v>4204</v>
      </c>
      <c r="D632" s="8">
        <v>303080327</v>
      </c>
      <c r="E632" s="4" t="s">
        <v>4205</v>
      </c>
      <c r="F632" s="4" t="s">
        <v>4205</v>
      </c>
      <c r="G632" s="4" t="s">
        <v>4206</v>
      </c>
      <c r="H632" s="4" t="s">
        <v>4207</v>
      </c>
      <c r="I632" s="4" t="s">
        <v>4208</v>
      </c>
      <c r="J632" s="4" t="s">
        <v>4209</v>
      </c>
      <c r="K632" s="5">
        <v>43287</v>
      </c>
      <c r="L632" s="5">
        <v>44383</v>
      </c>
      <c r="M632" s="4" t="s">
        <v>28</v>
      </c>
      <c r="N632" s="4" t="s">
        <v>28</v>
      </c>
      <c r="O632" s="4"/>
      <c r="P632" s="4"/>
      <c r="Q632" s="4" t="s">
        <v>4210</v>
      </c>
      <c r="R632" s="4"/>
      <c r="S632" s="4"/>
    </row>
    <row r="633" spans="1:19" ht="75" x14ac:dyDescent="0.25">
      <c r="A633" s="4">
        <v>630</v>
      </c>
      <c r="B633" s="4" t="s">
        <v>1088</v>
      </c>
      <c r="C633" s="4" t="s">
        <v>4211</v>
      </c>
      <c r="D633" s="4">
        <v>303080492</v>
      </c>
      <c r="E633" s="4" t="s">
        <v>4212</v>
      </c>
      <c r="F633" s="4" t="s">
        <v>4212</v>
      </c>
      <c r="G633" s="4" t="s">
        <v>4213</v>
      </c>
      <c r="H633" s="4" t="s">
        <v>4214</v>
      </c>
      <c r="I633" s="4" t="s">
        <v>4215</v>
      </c>
      <c r="J633" s="4" t="s">
        <v>4216</v>
      </c>
      <c r="K633" s="5">
        <v>43573</v>
      </c>
      <c r="L633" s="5">
        <v>44669</v>
      </c>
      <c r="M633" s="4" t="s">
        <v>28</v>
      </c>
      <c r="N633" s="4" t="s">
        <v>28</v>
      </c>
      <c r="O633" s="4" t="s">
        <v>28</v>
      </c>
      <c r="P633" s="4"/>
      <c r="Q633" s="4" t="s">
        <v>4217</v>
      </c>
      <c r="R633" s="4"/>
      <c r="S633" s="4"/>
    </row>
    <row r="634" spans="1:19" ht="112.5" x14ac:dyDescent="0.25">
      <c r="A634" s="4">
        <v>631</v>
      </c>
      <c r="B634" s="4" t="s">
        <v>1088</v>
      </c>
      <c r="C634" s="36" t="s">
        <v>4218</v>
      </c>
      <c r="D634" s="36">
        <v>303087823</v>
      </c>
      <c r="E634" s="36" t="s">
        <v>4219</v>
      </c>
      <c r="F634" s="36" t="s">
        <v>4219</v>
      </c>
      <c r="G634" s="36" t="s">
        <v>4220</v>
      </c>
      <c r="H634" s="36" t="s">
        <v>4221</v>
      </c>
      <c r="I634" s="36"/>
      <c r="J634" s="36" t="s">
        <v>4222</v>
      </c>
      <c r="K634" s="37">
        <v>42889</v>
      </c>
      <c r="L634" s="37">
        <v>43985</v>
      </c>
      <c r="M634" s="36" t="s">
        <v>28</v>
      </c>
      <c r="N634" s="36" t="s">
        <v>28</v>
      </c>
      <c r="O634" s="36" t="s">
        <v>28</v>
      </c>
      <c r="P634" s="36"/>
      <c r="Q634" s="36"/>
      <c r="R634" s="36"/>
      <c r="S634" s="36"/>
    </row>
    <row r="635" spans="1:19" ht="131.25" x14ac:dyDescent="0.25">
      <c r="A635" s="4">
        <v>632</v>
      </c>
      <c r="B635" s="4" t="s">
        <v>1088</v>
      </c>
      <c r="C635" s="36" t="s">
        <v>4223</v>
      </c>
      <c r="D635" s="36">
        <v>303089543</v>
      </c>
      <c r="E635" s="36" t="s">
        <v>4224</v>
      </c>
      <c r="F635" s="36" t="s">
        <v>4224</v>
      </c>
      <c r="G635" s="36" t="s">
        <v>4225</v>
      </c>
      <c r="H635" s="36" t="s">
        <v>4226</v>
      </c>
      <c r="I635" s="36"/>
      <c r="J635" s="36" t="s">
        <v>4227</v>
      </c>
      <c r="K635" s="37">
        <v>42890</v>
      </c>
      <c r="L635" s="37">
        <v>43986</v>
      </c>
      <c r="M635" s="36" t="s">
        <v>28</v>
      </c>
      <c r="N635" s="36" t="s">
        <v>28</v>
      </c>
      <c r="O635" s="36" t="s">
        <v>28</v>
      </c>
      <c r="P635" s="36"/>
      <c r="Q635" s="36"/>
      <c r="R635" s="36"/>
      <c r="S635" s="36"/>
    </row>
    <row r="636" spans="1:19" ht="150" x14ac:dyDescent="0.25">
      <c r="A636" s="4">
        <v>633</v>
      </c>
      <c r="B636" s="4" t="s">
        <v>1088</v>
      </c>
      <c r="C636" s="36" t="s">
        <v>4228</v>
      </c>
      <c r="D636" s="36">
        <v>303092612</v>
      </c>
      <c r="E636" s="36" t="s">
        <v>2271</v>
      </c>
      <c r="F636" s="36" t="s">
        <v>2271</v>
      </c>
      <c r="G636" s="36" t="s">
        <v>4229</v>
      </c>
      <c r="H636" s="36" t="s">
        <v>4230</v>
      </c>
      <c r="I636" s="36"/>
      <c r="J636" s="36" t="s">
        <v>4231</v>
      </c>
      <c r="K636" s="37">
        <v>42369</v>
      </c>
      <c r="L636" s="37">
        <v>43465</v>
      </c>
      <c r="M636" s="36" t="s">
        <v>28</v>
      </c>
      <c r="N636" s="36" t="s">
        <v>28</v>
      </c>
      <c r="O636" s="36" t="s">
        <v>28</v>
      </c>
      <c r="P636" s="36"/>
      <c r="Q636" s="36"/>
      <c r="R636" s="36"/>
      <c r="S636" s="36"/>
    </row>
    <row r="637" spans="1:19" ht="93.75" x14ac:dyDescent="0.25">
      <c r="A637" s="4">
        <v>634</v>
      </c>
      <c r="B637" s="4" t="s">
        <v>1088</v>
      </c>
      <c r="C637" s="36" t="s">
        <v>4232</v>
      </c>
      <c r="D637" s="36">
        <v>303093698</v>
      </c>
      <c r="E637" s="36" t="s">
        <v>2271</v>
      </c>
      <c r="F637" s="36" t="s">
        <v>2271</v>
      </c>
      <c r="G637" s="36" t="s">
        <v>4233</v>
      </c>
      <c r="H637" s="36" t="s">
        <v>4234</v>
      </c>
      <c r="I637" s="36"/>
      <c r="J637" s="36" t="s">
        <v>4235</v>
      </c>
      <c r="K637" s="37">
        <v>42369</v>
      </c>
      <c r="L637" s="37">
        <v>43465</v>
      </c>
      <c r="M637" s="36"/>
      <c r="N637" s="36"/>
      <c r="O637" s="36" t="s">
        <v>28</v>
      </c>
      <c r="P637" s="36"/>
      <c r="Q637" s="36"/>
      <c r="R637" s="36"/>
      <c r="S637" s="36"/>
    </row>
    <row r="638" spans="1:19" ht="112.5" x14ac:dyDescent="0.25">
      <c r="A638" s="4">
        <v>635</v>
      </c>
      <c r="B638" s="4" t="s">
        <v>1088</v>
      </c>
      <c r="C638" s="4" t="s">
        <v>4236</v>
      </c>
      <c r="D638" s="8">
        <v>303095229</v>
      </c>
      <c r="E638" s="4" t="s">
        <v>4237</v>
      </c>
      <c r="F638" s="4" t="s">
        <v>4237</v>
      </c>
      <c r="G638" s="4" t="s">
        <v>4238</v>
      </c>
      <c r="H638" s="4" t="s">
        <v>4239</v>
      </c>
      <c r="I638" s="4" t="s">
        <v>4240</v>
      </c>
      <c r="J638" s="4" t="s">
        <v>4241</v>
      </c>
      <c r="K638" s="5">
        <v>43341</v>
      </c>
      <c r="L638" s="5">
        <v>44437</v>
      </c>
      <c r="M638" s="4" t="s">
        <v>28</v>
      </c>
      <c r="N638" s="4" t="s">
        <v>28</v>
      </c>
      <c r="O638" s="4" t="s">
        <v>28</v>
      </c>
      <c r="P638" s="4"/>
      <c r="Q638" s="4" t="s">
        <v>4242</v>
      </c>
      <c r="R638" s="4"/>
      <c r="S638" s="4"/>
    </row>
    <row r="639" spans="1:19" ht="93.75" x14ac:dyDescent="0.25">
      <c r="A639" s="4">
        <v>636</v>
      </c>
      <c r="B639" s="4" t="s">
        <v>1088</v>
      </c>
      <c r="C639" s="36" t="s">
        <v>4243</v>
      </c>
      <c r="D639" s="36">
        <v>303110264</v>
      </c>
      <c r="E639" s="36" t="s">
        <v>4244</v>
      </c>
      <c r="F639" s="36" t="s">
        <v>4244</v>
      </c>
      <c r="G639" s="36" t="s">
        <v>4245</v>
      </c>
      <c r="H639" s="36" t="s">
        <v>4246</v>
      </c>
      <c r="I639" s="36"/>
      <c r="J639" s="36" t="s">
        <v>4247</v>
      </c>
      <c r="K639" s="37">
        <v>42797</v>
      </c>
      <c r="L639" s="37">
        <v>43893</v>
      </c>
      <c r="M639" s="36" t="s">
        <v>28</v>
      </c>
      <c r="N639" s="36" t="s">
        <v>28</v>
      </c>
      <c r="O639" s="36" t="s">
        <v>28</v>
      </c>
      <c r="P639" s="36"/>
      <c r="Q639" s="36"/>
      <c r="R639" s="36"/>
      <c r="S639" s="36"/>
    </row>
    <row r="640" spans="1:19" ht="168.75" x14ac:dyDescent="0.25">
      <c r="A640" s="4">
        <v>637</v>
      </c>
      <c r="B640" s="4" t="s">
        <v>1088</v>
      </c>
      <c r="C640" s="4" t="s">
        <v>4248</v>
      </c>
      <c r="D640" s="8">
        <v>303112181</v>
      </c>
      <c r="E640" s="4" t="s">
        <v>3094</v>
      </c>
      <c r="F640" s="4" t="s">
        <v>4249</v>
      </c>
      <c r="G640" s="45" t="s">
        <v>4250</v>
      </c>
      <c r="H640" s="4" t="s">
        <v>4251</v>
      </c>
      <c r="I640" s="4" t="s">
        <v>4252</v>
      </c>
      <c r="J640" s="4" t="s">
        <v>4253</v>
      </c>
      <c r="K640" s="5">
        <v>43375</v>
      </c>
      <c r="L640" s="5">
        <v>44471</v>
      </c>
      <c r="M640" s="4" t="s">
        <v>28</v>
      </c>
      <c r="N640" s="4" t="s">
        <v>28</v>
      </c>
      <c r="O640" s="4" t="s">
        <v>28</v>
      </c>
      <c r="P640" s="4"/>
      <c r="Q640" s="4" t="s">
        <v>4254</v>
      </c>
      <c r="R640" s="4"/>
      <c r="S640" s="4"/>
    </row>
    <row r="641" spans="1:19" ht="75" x14ac:dyDescent="0.25">
      <c r="A641" s="4">
        <v>638</v>
      </c>
      <c r="B641" s="19" t="s">
        <v>1088</v>
      </c>
      <c r="C641" s="4" t="s">
        <v>4255</v>
      </c>
      <c r="D641" s="4">
        <v>303114890</v>
      </c>
      <c r="E641" s="4" t="s">
        <v>4256</v>
      </c>
      <c r="F641" s="4" t="s">
        <v>4256</v>
      </c>
      <c r="G641" s="4" t="s">
        <v>4257</v>
      </c>
      <c r="H641" s="4" t="s">
        <v>4258</v>
      </c>
      <c r="I641" s="4" t="s">
        <v>4259</v>
      </c>
      <c r="J641" s="4" t="s">
        <v>4260</v>
      </c>
      <c r="K641" s="5">
        <v>43565</v>
      </c>
      <c r="L641" s="5">
        <v>44661</v>
      </c>
      <c r="M641" s="4" t="s">
        <v>28</v>
      </c>
      <c r="N641" s="4" t="s">
        <v>28</v>
      </c>
      <c r="O641" s="4" t="s">
        <v>28</v>
      </c>
      <c r="P641" s="4"/>
      <c r="Q641" s="4" t="s">
        <v>4261</v>
      </c>
      <c r="R641" s="4"/>
      <c r="S641" s="4"/>
    </row>
    <row r="642" spans="1:19" ht="93.75" x14ac:dyDescent="0.25">
      <c r="A642" s="4">
        <v>639</v>
      </c>
      <c r="B642" s="19" t="s">
        <v>1088</v>
      </c>
      <c r="C642" s="36" t="s">
        <v>4262</v>
      </c>
      <c r="D642" s="36">
        <v>303119504</v>
      </c>
      <c r="E642" s="36" t="s">
        <v>4263</v>
      </c>
      <c r="F642" s="36" t="s">
        <v>4263</v>
      </c>
      <c r="G642" s="36" t="s">
        <v>4264</v>
      </c>
      <c r="H642" s="36" t="s">
        <v>4265</v>
      </c>
      <c r="I642" s="36"/>
      <c r="J642" s="36" t="s">
        <v>4266</v>
      </c>
      <c r="K642" s="37">
        <v>42270</v>
      </c>
      <c r="L642" s="37">
        <v>43366</v>
      </c>
      <c r="M642" s="36" t="s">
        <v>28</v>
      </c>
      <c r="N642" s="36" t="s">
        <v>28</v>
      </c>
      <c r="O642" s="36" t="s">
        <v>28</v>
      </c>
      <c r="P642" s="36"/>
      <c r="Q642" s="36"/>
      <c r="R642" s="36"/>
      <c r="S642" s="36"/>
    </row>
    <row r="643" spans="1:19" ht="131.25" x14ac:dyDescent="0.25">
      <c r="A643" s="4">
        <v>640</v>
      </c>
      <c r="B643" s="19" t="s">
        <v>1088</v>
      </c>
      <c r="C643" s="4" t="s">
        <v>4267</v>
      </c>
      <c r="D643" s="4">
        <v>303124285</v>
      </c>
      <c r="E643" s="4" t="s">
        <v>4268</v>
      </c>
      <c r="F643" s="4" t="s">
        <v>4269</v>
      </c>
      <c r="G643" s="4" t="s">
        <v>4270</v>
      </c>
      <c r="H643" s="4" t="s">
        <v>4271</v>
      </c>
      <c r="I643" s="4" t="s">
        <v>4272</v>
      </c>
      <c r="J643" s="4" t="s">
        <v>4273</v>
      </c>
      <c r="K643" s="5">
        <v>43571</v>
      </c>
      <c r="L643" s="5">
        <v>44667</v>
      </c>
      <c r="M643" s="4" t="s">
        <v>28</v>
      </c>
      <c r="N643" s="4" t="s">
        <v>28</v>
      </c>
      <c r="O643" s="4" t="s">
        <v>28</v>
      </c>
      <c r="P643" s="4"/>
      <c r="Q643" s="4" t="s">
        <v>4274</v>
      </c>
      <c r="R643" s="4"/>
      <c r="S643" s="4"/>
    </row>
    <row r="644" spans="1:19" ht="131.25" x14ac:dyDescent="0.25">
      <c r="A644" s="4">
        <v>641</v>
      </c>
      <c r="B644" s="19" t="s">
        <v>1088</v>
      </c>
      <c r="C644" s="4" t="s">
        <v>4275</v>
      </c>
      <c r="D644" s="4">
        <v>303181841</v>
      </c>
      <c r="E644" s="4" t="s">
        <v>4276</v>
      </c>
      <c r="F644" s="4" t="s">
        <v>4276</v>
      </c>
      <c r="G644" s="4" t="s">
        <v>4277</v>
      </c>
      <c r="H644" s="4"/>
      <c r="I644" s="4" t="s">
        <v>4278</v>
      </c>
      <c r="J644" s="4" t="s">
        <v>4279</v>
      </c>
      <c r="K644" s="5">
        <v>42829</v>
      </c>
      <c r="L644" s="5">
        <v>43925</v>
      </c>
      <c r="M644" s="4" t="s">
        <v>28</v>
      </c>
      <c r="N644" s="4" t="s">
        <v>28</v>
      </c>
      <c r="O644" s="4" t="s">
        <v>28</v>
      </c>
      <c r="P644" s="4"/>
      <c r="Q644" s="4" t="s">
        <v>4280</v>
      </c>
      <c r="R644" s="4"/>
      <c r="S644" s="4"/>
    </row>
    <row r="645" spans="1:19" ht="225" x14ac:dyDescent="0.25">
      <c r="A645" s="4">
        <v>642</v>
      </c>
      <c r="B645" s="19" t="s">
        <v>1088</v>
      </c>
      <c r="C645" s="4" t="s">
        <v>4281</v>
      </c>
      <c r="D645" s="4">
        <v>303185599</v>
      </c>
      <c r="E645" s="4" t="s">
        <v>4282</v>
      </c>
      <c r="F645" s="4" t="s">
        <v>4282</v>
      </c>
      <c r="G645" s="4" t="s">
        <v>4283</v>
      </c>
      <c r="H645" s="4" t="s">
        <v>4284</v>
      </c>
      <c r="I645" s="4" t="s">
        <v>4285</v>
      </c>
      <c r="J645" s="4" t="s">
        <v>4286</v>
      </c>
      <c r="K645" s="5">
        <v>43721</v>
      </c>
      <c r="L645" s="5">
        <v>44817</v>
      </c>
      <c r="M645" s="4" t="s">
        <v>28</v>
      </c>
      <c r="N645" s="4" t="s">
        <v>28</v>
      </c>
      <c r="O645" s="4" t="s">
        <v>28</v>
      </c>
      <c r="P645" s="4"/>
      <c r="Q645" s="4" t="s">
        <v>4287</v>
      </c>
      <c r="R645" s="4"/>
      <c r="S645" s="4"/>
    </row>
    <row r="646" spans="1:19" ht="93.75" x14ac:dyDescent="0.25">
      <c r="A646" s="4">
        <v>643</v>
      </c>
      <c r="B646" s="19" t="s">
        <v>1088</v>
      </c>
      <c r="C646" s="4" t="s">
        <v>4288</v>
      </c>
      <c r="D646" s="8">
        <v>303205650</v>
      </c>
      <c r="E646" s="4" t="s">
        <v>4289</v>
      </c>
      <c r="F646" s="4" t="s">
        <v>4289</v>
      </c>
      <c r="G646" s="4" t="s">
        <v>4290</v>
      </c>
      <c r="H646" s="28" t="s">
        <v>4291</v>
      </c>
      <c r="I646" s="4" t="s">
        <v>4292</v>
      </c>
      <c r="J646" s="4" t="s">
        <v>4293</v>
      </c>
      <c r="K646" s="5">
        <v>44096</v>
      </c>
      <c r="L646" s="5">
        <v>45191</v>
      </c>
      <c r="M646" s="4"/>
      <c r="N646" s="4" t="s">
        <v>28</v>
      </c>
      <c r="O646" s="4" t="s">
        <v>28</v>
      </c>
      <c r="P646" s="4"/>
      <c r="Q646" s="4" t="s">
        <v>4294</v>
      </c>
      <c r="R646" s="4"/>
      <c r="S646" s="4"/>
    </row>
    <row r="647" spans="1:19" ht="93.75" x14ac:dyDescent="0.25">
      <c r="A647" s="4">
        <v>644</v>
      </c>
      <c r="B647" s="19" t="s">
        <v>1088</v>
      </c>
      <c r="C647" s="4" t="s">
        <v>4295</v>
      </c>
      <c r="D647" s="4">
        <v>303206547</v>
      </c>
      <c r="E647" s="4" t="s">
        <v>4296</v>
      </c>
      <c r="F647" s="4" t="s">
        <v>4296</v>
      </c>
      <c r="G647" s="4" t="s">
        <v>4297</v>
      </c>
      <c r="H647" s="4" t="s">
        <v>4298</v>
      </c>
      <c r="I647" s="4" t="s">
        <v>4299</v>
      </c>
      <c r="J647" s="4" t="s">
        <v>4300</v>
      </c>
      <c r="K647" s="5">
        <v>43567</v>
      </c>
      <c r="L647" s="5">
        <v>44663</v>
      </c>
      <c r="M647" s="4"/>
      <c r="N647" s="4" t="s">
        <v>28</v>
      </c>
      <c r="O647" s="4" t="s">
        <v>28</v>
      </c>
      <c r="P647" s="4"/>
      <c r="Q647" s="4" t="s">
        <v>4301</v>
      </c>
      <c r="R647" s="4"/>
      <c r="S647" s="4"/>
    </row>
    <row r="648" spans="1:19" ht="112.5" x14ac:dyDescent="0.25">
      <c r="A648" s="4">
        <v>645</v>
      </c>
      <c r="B648" s="19" t="s">
        <v>1088</v>
      </c>
      <c r="C648" s="36" t="s">
        <v>4302</v>
      </c>
      <c r="D648" s="36">
        <v>303214972</v>
      </c>
      <c r="E648" s="36" t="s">
        <v>1822</v>
      </c>
      <c r="F648" s="36" t="s">
        <v>1822</v>
      </c>
      <c r="G648" s="36" t="s">
        <v>4303</v>
      </c>
      <c r="H648" s="36" t="s">
        <v>4304</v>
      </c>
      <c r="I648" s="36"/>
      <c r="J648" s="36" t="s">
        <v>4305</v>
      </c>
      <c r="K648" s="37">
        <v>42152</v>
      </c>
      <c r="L648" s="37">
        <v>43248</v>
      </c>
      <c r="M648" s="36" t="s">
        <v>28</v>
      </c>
      <c r="N648" s="36" t="s">
        <v>28</v>
      </c>
      <c r="O648" s="36" t="s">
        <v>28</v>
      </c>
      <c r="P648" s="36"/>
      <c r="Q648" s="36"/>
      <c r="R648" s="36"/>
      <c r="S648" s="36"/>
    </row>
    <row r="649" spans="1:19" ht="131.25" x14ac:dyDescent="0.25">
      <c r="A649" s="4">
        <v>646</v>
      </c>
      <c r="B649" s="19" t="s">
        <v>1088</v>
      </c>
      <c r="C649" s="4" t="s">
        <v>4306</v>
      </c>
      <c r="D649" s="4">
        <v>303215274</v>
      </c>
      <c r="E649" s="4" t="s">
        <v>4307</v>
      </c>
      <c r="F649" s="4" t="s">
        <v>4307</v>
      </c>
      <c r="G649" s="4" t="s">
        <v>4308</v>
      </c>
      <c r="H649" s="4"/>
      <c r="I649" s="4" t="s">
        <v>4309</v>
      </c>
      <c r="J649" s="4" t="s">
        <v>4310</v>
      </c>
      <c r="K649" s="5">
        <v>43635</v>
      </c>
      <c r="L649" s="5">
        <v>44731</v>
      </c>
      <c r="M649" s="4" t="s">
        <v>28</v>
      </c>
      <c r="N649" s="4" t="s">
        <v>28</v>
      </c>
      <c r="O649" s="4" t="s">
        <v>28</v>
      </c>
      <c r="P649" s="4"/>
      <c r="Q649" s="4" t="s">
        <v>4311</v>
      </c>
      <c r="R649" s="4"/>
      <c r="S649" s="4"/>
    </row>
    <row r="650" spans="1:19" ht="112.5" x14ac:dyDescent="0.25">
      <c r="A650" s="4">
        <v>647</v>
      </c>
      <c r="B650" s="19" t="s">
        <v>1088</v>
      </c>
      <c r="C650" s="4" t="s">
        <v>4312</v>
      </c>
      <c r="D650" s="8">
        <v>303223090</v>
      </c>
      <c r="E650" s="4" t="s">
        <v>4313</v>
      </c>
      <c r="F650" s="4" t="s">
        <v>4313</v>
      </c>
      <c r="G650" s="4" t="s">
        <v>4314</v>
      </c>
      <c r="H650" s="4" t="s">
        <v>4315</v>
      </c>
      <c r="I650" s="4" t="s">
        <v>4316</v>
      </c>
      <c r="J650" s="4" t="s">
        <v>4317</v>
      </c>
      <c r="K650" s="5">
        <v>43402</v>
      </c>
      <c r="L650" s="5">
        <v>44498</v>
      </c>
      <c r="M650" s="4" t="s">
        <v>28</v>
      </c>
      <c r="N650" s="4" t="s">
        <v>28</v>
      </c>
      <c r="O650" s="4" t="s">
        <v>28</v>
      </c>
      <c r="P650" s="4"/>
      <c r="Q650" s="4" t="s">
        <v>4318</v>
      </c>
      <c r="R650" s="4"/>
      <c r="S650" s="4"/>
    </row>
    <row r="651" spans="1:19" ht="131.25" x14ac:dyDescent="0.25">
      <c r="A651" s="4">
        <v>648</v>
      </c>
      <c r="B651" s="19" t="s">
        <v>1088</v>
      </c>
      <c r="C651" s="4" t="s">
        <v>4319</v>
      </c>
      <c r="D651" s="4">
        <v>303236486</v>
      </c>
      <c r="E651" s="4" t="s">
        <v>4320</v>
      </c>
      <c r="F651" s="4" t="s">
        <v>4320</v>
      </c>
      <c r="G651" s="4" t="s">
        <v>4321</v>
      </c>
      <c r="H651" s="4" t="s">
        <v>4322</v>
      </c>
      <c r="I651" s="4" t="s">
        <v>4323</v>
      </c>
      <c r="J651" s="4" t="s">
        <v>4324</v>
      </c>
      <c r="K651" s="5">
        <v>43168</v>
      </c>
      <c r="L651" s="5">
        <v>44264</v>
      </c>
      <c r="M651" s="4" t="s">
        <v>28</v>
      </c>
      <c r="N651" s="4" t="s">
        <v>28</v>
      </c>
      <c r="O651" s="4" t="s">
        <v>28</v>
      </c>
      <c r="P651" s="4"/>
      <c r="Q651" s="4" t="s">
        <v>4325</v>
      </c>
      <c r="R651" s="4"/>
      <c r="S651" s="4"/>
    </row>
    <row r="652" spans="1:19" ht="112.5" x14ac:dyDescent="0.25">
      <c r="A652" s="4">
        <v>649</v>
      </c>
      <c r="B652" s="19" t="s">
        <v>1088</v>
      </c>
      <c r="C652" s="36" t="s">
        <v>4326</v>
      </c>
      <c r="D652" s="36">
        <v>303274535</v>
      </c>
      <c r="E652" s="36" t="s">
        <v>4327</v>
      </c>
      <c r="F652" s="36" t="s">
        <v>4327</v>
      </c>
      <c r="G652" s="36" t="s">
        <v>4328</v>
      </c>
      <c r="H652" s="36" t="s">
        <v>4329</v>
      </c>
      <c r="I652" s="36"/>
      <c r="J652" s="36" t="s">
        <v>4330</v>
      </c>
      <c r="K652" s="37">
        <v>42517</v>
      </c>
      <c r="L652" s="37">
        <v>43612</v>
      </c>
      <c r="M652" s="36" t="s">
        <v>28</v>
      </c>
      <c r="N652" s="36" t="s">
        <v>28</v>
      </c>
      <c r="O652" s="36" t="s">
        <v>28</v>
      </c>
      <c r="P652" s="36"/>
      <c r="Q652" s="36"/>
      <c r="R652" s="36"/>
      <c r="S652" s="36"/>
    </row>
    <row r="653" spans="1:19" ht="131.25" x14ac:dyDescent="0.25">
      <c r="A653" s="4">
        <v>650</v>
      </c>
      <c r="B653" s="19" t="s">
        <v>1088</v>
      </c>
      <c r="C653" s="4" t="s">
        <v>4331</v>
      </c>
      <c r="D653" s="4">
        <v>303306264</v>
      </c>
      <c r="E653" s="4" t="s">
        <v>4332</v>
      </c>
      <c r="F653" s="4" t="s">
        <v>4332</v>
      </c>
      <c r="G653" s="4" t="s">
        <v>4333</v>
      </c>
      <c r="H653" s="4" t="s">
        <v>4334</v>
      </c>
      <c r="I653" s="4" t="s">
        <v>4335</v>
      </c>
      <c r="J653" s="4" t="s">
        <v>4336</v>
      </c>
      <c r="K653" s="5">
        <v>43221</v>
      </c>
      <c r="L653" s="5">
        <v>44317</v>
      </c>
      <c r="M653" s="4" t="s">
        <v>28</v>
      </c>
      <c r="N653" s="4"/>
      <c r="O653" s="4"/>
      <c r="P653" s="4"/>
      <c r="Q653" s="4" t="s">
        <v>4337</v>
      </c>
      <c r="R653" s="4"/>
      <c r="S653" s="4"/>
    </row>
    <row r="654" spans="1:19" ht="75" x14ac:dyDescent="0.25">
      <c r="A654" s="4">
        <v>651</v>
      </c>
      <c r="B654" s="19" t="s">
        <v>1088</v>
      </c>
      <c r="C654" s="4" t="s">
        <v>4338</v>
      </c>
      <c r="D654" s="4">
        <v>303306905</v>
      </c>
      <c r="E654" s="4" t="s">
        <v>4339</v>
      </c>
      <c r="F654" s="4" t="s">
        <v>4339</v>
      </c>
      <c r="G654" s="4" t="s">
        <v>4340</v>
      </c>
      <c r="H654" s="4" t="s">
        <v>4341</v>
      </c>
      <c r="I654" s="4" t="s">
        <v>4342</v>
      </c>
      <c r="J654" s="4" t="s">
        <v>4343</v>
      </c>
      <c r="K654" s="5">
        <v>42951</v>
      </c>
      <c r="L654" s="5">
        <v>44047</v>
      </c>
      <c r="M654" s="4" t="s">
        <v>28</v>
      </c>
      <c r="N654" s="4" t="s">
        <v>28</v>
      </c>
      <c r="O654" s="4" t="s">
        <v>28</v>
      </c>
      <c r="P654" s="4"/>
      <c r="Q654" s="4" t="s">
        <v>4344</v>
      </c>
      <c r="R654" s="4"/>
      <c r="S654" s="4"/>
    </row>
    <row r="655" spans="1:19" ht="93.75" x14ac:dyDescent="0.25">
      <c r="A655" s="4">
        <v>652</v>
      </c>
      <c r="B655" s="19" t="s">
        <v>1088</v>
      </c>
      <c r="C655" s="4" t="s">
        <v>4345</v>
      </c>
      <c r="D655" s="4">
        <v>303326144</v>
      </c>
      <c r="E655" s="4" t="s">
        <v>4346</v>
      </c>
      <c r="F655" s="4" t="s">
        <v>4346</v>
      </c>
      <c r="G655" s="4" t="s">
        <v>4347</v>
      </c>
      <c r="H655" s="4" t="s">
        <v>4348</v>
      </c>
      <c r="I655" s="4" t="s">
        <v>4349</v>
      </c>
      <c r="J655" s="4" t="s">
        <v>4350</v>
      </c>
      <c r="K655" s="5">
        <v>43588</v>
      </c>
      <c r="L655" s="5">
        <v>44684</v>
      </c>
      <c r="M655" s="4"/>
      <c r="N655" s="4" t="s">
        <v>28</v>
      </c>
      <c r="O655" s="4" t="s">
        <v>28</v>
      </c>
      <c r="P655" s="4"/>
      <c r="Q655" s="4" t="s">
        <v>4351</v>
      </c>
      <c r="R655" s="4"/>
      <c r="S655" s="4"/>
    </row>
    <row r="656" spans="1:19" ht="112.5" x14ac:dyDescent="0.25">
      <c r="A656" s="4">
        <v>653</v>
      </c>
      <c r="B656" s="19" t="s">
        <v>1088</v>
      </c>
      <c r="C656" s="4" t="s">
        <v>4352</v>
      </c>
      <c r="D656" s="4">
        <v>303331471</v>
      </c>
      <c r="E656" s="4" t="s">
        <v>4353</v>
      </c>
      <c r="F656" s="4" t="s">
        <v>4354</v>
      </c>
      <c r="G656" s="4" t="s">
        <v>4355</v>
      </c>
      <c r="H656" s="4" t="s">
        <v>4356</v>
      </c>
      <c r="I656" s="4" t="s">
        <v>4357</v>
      </c>
      <c r="J656" s="4" t="s">
        <v>4358</v>
      </c>
      <c r="K656" s="5">
        <v>43588</v>
      </c>
      <c r="L656" s="5">
        <v>44684</v>
      </c>
      <c r="M656" s="4" t="s">
        <v>28</v>
      </c>
      <c r="N656" s="4" t="s">
        <v>28</v>
      </c>
      <c r="O656" s="4" t="s">
        <v>28</v>
      </c>
      <c r="P656" s="4"/>
      <c r="Q656" s="4" t="s">
        <v>4359</v>
      </c>
      <c r="R656" s="4"/>
      <c r="S656" s="4"/>
    </row>
    <row r="657" spans="1:20" ht="112.5" x14ac:dyDescent="0.25">
      <c r="A657" s="4">
        <v>654</v>
      </c>
      <c r="B657" s="19" t="s">
        <v>1088</v>
      </c>
      <c r="C657" s="9" t="s">
        <v>4352</v>
      </c>
      <c r="D657" s="4">
        <v>303331471</v>
      </c>
      <c r="E657" s="10" t="s">
        <v>4360</v>
      </c>
      <c r="F657" s="10" t="s">
        <v>4360</v>
      </c>
      <c r="G657" s="10" t="s">
        <v>4361</v>
      </c>
      <c r="H657" s="14"/>
      <c r="I657" s="10" t="s">
        <v>4362</v>
      </c>
      <c r="J657" s="10" t="s">
        <v>4363</v>
      </c>
      <c r="K657" s="5">
        <v>43747</v>
      </c>
      <c r="L657" s="5">
        <v>44684</v>
      </c>
      <c r="M657" s="12" t="s">
        <v>28</v>
      </c>
      <c r="N657" s="12" t="s">
        <v>28</v>
      </c>
      <c r="O657" s="12" t="s">
        <v>28</v>
      </c>
      <c r="P657" s="15"/>
      <c r="Q657" s="10" t="s">
        <v>4364</v>
      </c>
      <c r="R657" s="12"/>
      <c r="S657" s="13"/>
      <c r="T657" s="16"/>
    </row>
    <row r="658" spans="1:20" ht="93.75" x14ac:dyDescent="0.25">
      <c r="A658" s="4">
        <v>655</v>
      </c>
      <c r="B658" s="19" t="s">
        <v>1088</v>
      </c>
      <c r="C658" s="4" t="s">
        <v>4365</v>
      </c>
      <c r="D658" s="4">
        <v>303336780</v>
      </c>
      <c r="E658" s="4" t="s">
        <v>4366</v>
      </c>
      <c r="F658" s="4" t="s">
        <v>4367</v>
      </c>
      <c r="G658" s="4" t="s">
        <v>4368</v>
      </c>
      <c r="H658" s="4"/>
      <c r="I658" s="4" t="s">
        <v>4369</v>
      </c>
      <c r="J658" s="4" t="s">
        <v>4370</v>
      </c>
      <c r="K658" s="5">
        <v>43725</v>
      </c>
      <c r="L658" s="5">
        <v>44493</v>
      </c>
      <c r="M658" s="4"/>
      <c r="N658" s="4"/>
      <c r="O658" s="4"/>
      <c r="P658" s="4"/>
      <c r="Q658" s="4" t="s">
        <v>4371</v>
      </c>
      <c r="R658" s="4"/>
      <c r="S658" s="4"/>
    </row>
    <row r="659" spans="1:20" ht="93.75" x14ac:dyDescent="0.25">
      <c r="A659" s="4">
        <v>656</v>
      </c>
      <c r="B659" s="19" t="s">
        <v>1088</v>
      </c>
      <c r="C659" s="36" t="s">
        <v>4372</v>
      </c>
      <c r="D659" s="36">
        <v>303338177</v>
      </c>
      <c r="E659" s="36" t="s">
        <v>4373</v>
      </c>
      <c r="F659" s="36" t="s">
        <v>4373</v>
      </c>
      <c r="G659" s="36" t="s">
        <v>4374</v>
      </c>
      <c r="H659" s="36" t="s">
        <v>4375</v>
      </c>
      <c r="I659" s="36"/>
      <c r="J659" s="36" t="s">
        <v>4376</v>
      </c>
      <c r="K659" s="37">
        <v>42857</v>
      </c>
      <c r="L659" s="37">
        <v>43953</v>
      </c>
      <c r="M659" s="36" t="s">
        <v>28</v>
      </c>
      <c r="N659" s="36" t="s">
        <v>28</v>
      </c>
      <c r="O659" s="36" t="s">
        <v>28</v>
      </c>
      <c r="P659" s="36"/>
      <c r="Q659" s="36"/>
      <c r="R659" s="36"/>
      <c r="S659" s="36"/>
    </row>
    <row r="660" spans="1:20" ht="112.5" x14ac:dyDescent="0.25">
      <c r="A660" s="4">
        <v>657</v>
      </c>
      <c r="B660" s="19" t="s">
        <v>1088</v>
      </c>
      <c r="C660" s="4" t="s">
        <v>4377</v>
      </c>
      <c r="D660" s="4">
        <v>303347238</v>
      </c>
      <c r="E660" s="4" t="s">
        <v>4378</v>
      </c>
      <c r="F660" s="4" t="s">
        <v>4378</v>
      </c>
      <c r="G660" s="4" t="s">
        <v>4379</v>
      </c>
      <c r="H660" s="4" t="s">
        <v>4380</v>
      </c>
      <c r="I660" s="4" t="s">
        <v>4381</v>
      </c>
      <c r="J660" s="4" t="s">
        <v>4382</v>
      </c>
      <c r="K660" s="5">
        <v>43635</v>
      </c>
      <c r="L660" s="5">
        <v>44731</v>
      </c>
      <c r="M660" s="4" t="s">
        <v>28</v>
      </c>
      <c r="N660" s="4" t="s">
        <v>28</v>
      </c>
      <c r="O660" s="4" t="s">
        <v>28</v>
      </c>
      <c r="P660" s="4"/>
      <c r="Q660" s="4" t="s">
        <v>4383</v>
      </c>
      <c r="R660" s="4"/>
      <c r="S660" s="4"/>
    </row>
    <row r="661" spans="1:20" ht="93.75" x14ac:dyDescent="0.25">
      <c r="A661" s="4">
        <v>658</v>
      </c>
      <c r="B661" s="19" t="s">
        <v>1088</v>
      </c>
      <c r="C661" s="4" t="s">
        <v>4384</v>
      </c>
      <c r="D661" s="4">
        <v>303366887</v>
      </c>
      <c r="E661" s="4" t="s">
        <v>4385</v>
      </c>
      <c r="F661" s="4" t="s">
        <v>4386</v>
      </c>
      <c r="G661" s="4" t="s">
        <v>4387</v>
      </c>
      <c r="H661" s="4" t="s">
        <v>4388</v>
      </c>
      <c r="I661" s="4" t="s">
        <v>4389</v>
      </c>
      <c r="J661" s="4" t="s">
        <v>4390</v>
      </c>
      <c r="K661" s="5">
        <v>43158</v>
      </c>
      <c r="L661" s="5">
        <v>44254</v>
      </c>
      <c r="M661" s="4" t="s">
        <v>28</v>
      </c>
      <c r="N661" s="4" t="s">
        <v>28</v>
      </c>
      <c r="O661" s="4" t="s">
        <v>28</v>
      </c>
      <c r="P661" s="4"/>
      <c r="Q661" s="4" t="s">
        <v>4391</v>
      </c>
      <c r="R661" s="4"/>
      <c r="S661" s="4"/>
    </row>
    <row r="662" spans="1:20" ht="112.5" x14ac:dyDescent="0.25">
      <c r="A662" s="4">
        <v>659</v>
      </c>
      <c r="B662" s="19" t="s">
        <v>1088</v>
      </c>
      <c r="C662" s="36" t="s">
        <v>4392</v>
      </c>
      <c r="D662" s="36">
        <v>303374079</v>
      </c>
      <c r="E662" s="36" t="s">
        <v>4393</v>
      </c>
      <c r="F662" s="36" t="s">
        <v>4393</v>
      </c>
      <c r="G662" s="36" t="s">
        <v>4394</v>
      </c>
      <c r="H662" s="36" t="s">
        <v>4395</v>
      </c>
      <c r="I662" s="36"/>
      <c r="J662" s="36"/>
      <c r="K662" s="36"/>
      <c r="L662" s="36"/>
      <c r="M662" s="36" t="s">
        <v>28</v>
      </c>
      <c r="N662" s="36" t="s">
        <v>28</v>
      </c>
      <c r="O662" s="36" t="s">
        <v>28</v>
      </c>
      <c r="P662" s="36"/>
      <c r="Q662" s="36"/>
      <c r="R662" s="36"/>
      <c r="S662" s="36"/>
    </row>
    <row r="663" spans="1:20" ht="93.75" x14ac:dyDescent="0.25">
      <c r="A663" s="4">
        <v>660</v>
      </c>
      <c r="B663" s="19" t="s">
        <v>1088</v>
      </c>
      <c r="C663" s="4" t="s">
        <v>4396</v>
      </c>
      <c r="D663" s="4">
        <v>303378096</v>
      </c>
      <c r="E663" s="4" t="s">
        <v>3874</v>
      </c>
      <c r="F663" s="4" t="s">
        <v>4397</v>
      </c>
      <c r="G663" s="4" t="s">
        <v>4398</v>
      </c>
      <c r="H663" s="4" t="s">
        <v>4399</v>
      </c>
      <c r="I663" s="4" t="s">
        <v>4400</v>
      </c>
      <c r="J663" s="4" t="s">
        <v>4401</v>
      </c>
      <c r="K663" s="5">
        <v>42719</v>
      </c>
      <c r="L663" s="5">
        <v>43814</v>
      </c>
      <c r="M663" s="4" t="s">
        <v>28</v>
      </c>
      <c r="N663" s="4" t="s">
        <v>28</v>
      </c>
      <c r="O663" s="4"/>
      <c r="P663" s="4"/>
      <c r="Q663" s="4" t="s">
        <v>4402</v>
      </c>
      <c r="R663" s="4"/>
      <c r="S663" s="4"/>
    </row>
    <row r="664" spans="1:20" ht="168.75" x14ac:dyDescent="0.25">
      <c r="A664" s="4">
        <v>661</v>
      </c>
      <c r="B664" s="19" t="s">
        <v>1088</v>
      </c>
      <c r="C664" s="36" t="s">
        <v>4403</v>
      </c>
      <c r="D664" s="36">
        <v>303382228</v>
      </c>
      <c r="E664" s="36" t="s">
        <v>4404</v>
      </c>
      <c r="F664" s="36" t="s">
        <v>4404</v>
      </c>
      <c r="G664" s="36" t="s">
        <v>4405</v>
      </c>
      <c r="H664" s="36" t="s">
        <v>4406</v>
      </c>
      <c r="I664" s="36"/>
      <c r="J664" s="36" t="s">
        <v>4407</v>
      </c>
      <c r="K664" s="37">
        <v>42716</v>
      </c>
      <c r="L664" s="37">
        <v>43811</v>
      </c>
      <c r="M664" s="36" t="s">
        <v>28</v>
      </c>
      <c r="N664" s="36" t="s">
        <v>28</v>
      </c>
      <c r="O664" s="36" t="s">
        <v>28</v>
      </c>
      <c r="P664" s="36"/>
      <c r="Q664" s="36"/>
      <c r="R664" s="36"/>
      <c r="S664" s="36"/>
    </row>
    <row r="665" spans="1:20" ht="112.5" x14ac:dyDescent="0.25">
      <c r="A665" s="4">
        <v>662</v>
      </c>
      <c r="B665" s="19" t="s">
        <v>1088</v>
      </c>
      <c r="C665" s="36" t="s">
        <v>4408</v>
      </c>
      <c r="D665" s="36">
        <v>303388281</v>
      </c>
      <c r="E665" s="36" t="s">
        <v>4409</v>
      </c>
      <c r="F665" s="36" t="s">
        <v>4409</v>
      </c>
      <c r="G665" s="36" t="s">
        <v>4410</v>
      </c>
      <c r="H665" s="36" t="s">
        <v>4411</v>
      </c>
      <c r="I665" s="36"/>
      <c r="J665" s="36" t="s">
        <v>4412</v>
      </c>
      <c r="K665" s="37">
        <v>42460</v>
      </c>
      <c r="L665" s="37">
        <v>43555</v>
      </c>
      <c r="M665" s="36" t="s">
        <v>28</v>
      </c>
      <c r="N665" s="36" t="s">
        <v>28</v>
      </c>
      <c r="O665" s="36" t="s">
        <v>28</v>
      </c>
      <c r="P665" s="36"/>
      <c r="Q665" s="36"/>
      <c r="R665" s="36"/>
      <c r="S665" s="36"/>
    </row>
    <row r="666" spans="1:20" ht="112.5" x14ac:dyDescent="0.25">
      <c r="A666" s="4">
        <v>663</v>
      </c>
      <c r="B666" s="19" t="s">
        <v>1088</v>
      </c>
      <c r="C666" s="9" t="s">
        <v>4413</v>
      </c>
      <c r="D666" s="4">
        <v>303392358</v>
      </c>
      <c r="E666" s="10" t="s">
        <v>4414</v>
      </c>
      <c r="F666" s="10" t="s">
        <v>4414</v>
      </c>
      <c r="G666" s="10" t="s">
        <v>4415</v>
      </c>
      <c r="H666" s="14"/>
      <c r="I666" s="10" t="s">
        <v>4416</v>
      </c>
      <c r="J666" s="10" t="s">
        <v>4417</v>
      </c>
      <c r="K666" s="5">
        <v>43752</v>
      </c>
      <c r="L666" s="5">
        <v>44848</v>
      </c>
      <c r="M666" s="12"/>
      <c r="N666" s="12" t="s">
        <v>28</v>
      </c>
      <c r="O666" s="12" t="s">
        <v>28</v>
      </c>
      <c r="P666" s="15"/>
      <c r="Q666" s="10" t="s">
        <v>4418</v>
      </c>
      <c r="R666" s="12"/>
      <c r="S666" s="13"/>
      <c r="T666" s="16"/>
    </row>
    <row r="667" spans="1:20" ht="93.75" x14ac:dyDescent="0.25">
      <c r="A667" s="4">
        <v>664</v>
      </c>
      <c r="B667" s="19" t="s">
        <v>1088</v>
      </c>
      <c r="C667" s="4" t="s">
        <v>4419</v>
      </c>
      <c r="D667" s="4">
        <v>303401874</v>
      </c>
      <c r="E667" s="4" t="s">
        <v>4420</v>
      </c>
      <c r="F667" s="4" t="s">
        <v>4421</v>
      </c>
      <c r="G667" s="4" t="s">
        <v>4422</v>
      </c>
      <c r="H667" s="4" t="s">
        <v>4423</v>
      </c>
      <c r="I667" s="4" t="s">
        <v>4424</v>
      </c>
      <c r="J667" s="4" t="s">
        <v>4425</v>
      </c>
      <c r="K667" s="5">
        <v>43651</v>
      </c>
      <c r="L667" s="5">
        <v>44166</v>
      </c>
      <c r="M667" s="4" t="s">
        <v>28</v>
      </c>
      <c r="N667" s="4" t="s">
        <v>28</v>
      </c>
      <c r="O667" s="4" t="s">
        <v>28</v>
      </c>
      <c r="P667" s="5"/>
      <c r="Q667" s="4" t="s">
        <v>4426</v>
      </c>
      <c r="R667" s="4"/>
      <c r="S667" s="4"/>
    </row>
    <row r="668" spans="1:20" ht="93.75" x14ac:dyDescent="0.25">
      <c r="A668" s="4">
        <v>665</v>
      </c>
      <c r="B668" s="19" t="s">
        <v>1088</v>
      </c>
      <c r="C668" s="4" t="s">
        <v>4427</v>
      </c>
      <c r="D668" s="4">
        <v>303407494</v>
      </c>
      <c r="E668" s="4" t="s">
        <v>4428</v>
      </c>
      <c r="F668" s="4" t="s">
        <v>4428</v>
      </c>
      <c r="G668" s="4" t="s">
        <v>4429</v>
      </c>
      <c r="H668" s="4" t="s">
        <v>4430</v>
      </c>
      <c r="I668" s="4" t="s">
        <v>4431</v>
      </c>
      <c r="J668" s="4" t="s">
        <v>4432</v>
      </c>
      <c r="K668" s="5">
        <v>43616</v>
      </c>
      <c r="L668" s="5">
        <v>44712</v>
      </c>
      <c r="M668" s="4" t="s">
        <v>28</v>
      </c>
      <c r="N668" s="4" t="s">
        <v>28</v>
      </c>
      <c r="O668" s="4" t="s">
        <v>28</v>
      </c>
      <c r="P668" s="4"/>
      <c r="Q668" s="4" t="s">
        <v>4433</v>
      </c>
      <c r="R668" s="4"/>
      <c r="S668" s="4"/>
    </row>
    <row r="669" spans="1:20" ht="93.75" x14ac:dyDescent="0.25">
      <c r="A669" s="4">
        <v>666</v>
      </c>
      <c r="B669" s="19" t="s">
        <v>1088</v>
      </c>
      <c r="C669" s="4" t="s">
        <v>4434</v>
      </c>
      <c r="D669" s="4">
        <v>303413069</v>
      </c>
      <c r="E669" s="4" t="s">
        <v>4435</v>
      </c>
      <c r="F669" s="4" t="s">
        <v>4436</v>
      </c>
      <c r="G669" s="4" t="s">
        <v>4437</v>
      </c>
      <c r="H669" s="4" t="s">
        <v>4438</v>
      </c>
      <c r="I669" s="4" t="s">
        <v>4439</v>
      </c>
      <c r="J669" s="4" t="s">
        <v>4440</v>
      </c>
      <c r="K669" s="5">
        <v>43515</v>
      </c>
      <c r="L669" s="5">
        <v>44611</v>
      </c>
      <c r="M669" s="4" t="s">
        <v>28</v>
      </c>
      <c r="N669" s="4"/>
      <c r="O669" s="4"/>
      <c r="P669" s="4"/>
      <c r="Q669" s="4" t="s">
        <v>4441</v>
      </c>
      <c r="R669" s="4"/>
      <c r="S669" s="4"/>
    </row>
    <row r="670" spans="1:20" ht="93.75" x14ac:dyDescent="0.25">
      <c r="A670" s="4">
        <v>667</v>
      </c>
      <c r="B670" s="19" t="s">
        <v>1088</v>
      </c>
      <c r="C670" s="4" t="s">
        <v>4442</v>
      </c>
      <c r="D670" s="4">
        <v>303414534</v>
      </c>
      <c r="E670" s="4" t="s">
        <v>4443</v>
      </c>
      <c r="F670" s="4" t="s">
        <v>4443</v>
      </c>
      <c r="G670" s="4" t="s">
        <v>4444</v>
      </c>
      <c r="H670" s="4" t="s">
        <v>4445</v>
      </c>
      <c r="I670" s="4" t="s">
        <v>4446</v>
      </c>
      <c r="J670" s="4" t="s">
        <v>4447</v>
      </c>
      <c r="K670" s="5">
        <v>43200</v>
      </c>
      <c r="L670" s="5">
        <v>44296</v>
      </c>
      <c r="M670" s="4" t="s">
        <v>28</v>
      </c>
      <c r="N670" s="4" t="s">
        <v>28</v>
      </c>
      <c r="O670" s="4" t="s">
        <v>28</v>
      </c>
      <c r="P670" s="4"/>
      <c r="Q670" s="4" t="s">
        <v>4448</v>
      </c>
      <c r="R670" s="4"/>
      <c r="S670" s="4"/>
    </row>
    <row r="671" spans="1:20" ht="93.75" x14ac:dyDescent="0.25">
      <c r="A671" s="4">
        <v>668</v>
      </c>
      <c r="B671" s="19" t="s">
        <v>1088</v>
      </c>
      <c r="C671" s="4" t="s">
        <v>4449</v>
      </c>
      <c r="D671" s="4">
        <v>303416049</v>
      </c>
      <c r="E671" s="4" t="s">
        <v>4450</v>
      </c>
      <c r="F671" s="4" t="s">
        <v>4450</v>
      </c>
      <c r="G671" s="4" t="s">
        <v>4451</v>
      </c>
      <c r="H671" s="4" t="s">
        <v>4452</v>
      </c>
      <c r="I671" s="4" t="s">
        <v>4453</v>
      </c>
      <c r="J671" s="4" t="s">
        <v>4454</v>
      </c>
      <c r="K671" s="5">
        <v>42944</v>
      </c>
      <c r="L671" s="5">
        <v>44040</v>
      </c>
      <c r="M671" s="4" t="s">
        <v>28</v>
      </c>
      <c r="N671" s="4" t="s">
        <v>28</v>
      </c>
      <c r="O671" s="4" t="s">
        <v>28</v>
      </c>
      <c r="P671" s="4"/>
      <c r="Q671" s="4" t="s">
        <v>4455</v>
      </c>
      <c r="R671" s="4"/>
      <c r="S671" s="4"/>
    </row>
    <row r="672" spans="1:20" ht="112.5" x14ac:dyDescent="0.25">
      <c r="A672" s="4">
        <v>669</v>
      </c>
      <c r="B672" s="19" t="s">
        <v>1088</v>
      </c>
      <c r="C672" s="4" t="s">
        <v>4456</v>
      </c>
      <c r="D672" s="4">
        <v>303432307</v>
      </c>
      <c r="E672" s="4" t="s">
        <v>4457</v>
      </c>
      <c r="F672" s="4" t="s">
        <v>4458</v>
      </c>
      <c r="G672" s="4" t="s">
        <v>4459</v>
      </c>
      <c r="H672" s="4"/>
      <c r="I672" s="4" t="s">
        <v>4460</v>
      </c>
      <c r="J672" s="4" t="s">
        <v>4461</v>
      </c>
      <c r="K672" s="5">
        <v>42772</v>
      </c>
      <c r="L672" s="5">
        <v>43867</v>
      </c>
      <c r="M672" s="4" t="s">
        <v>28</v>
      </c>
      <c r="N672" s="4" t="s">
        <v>28</v>
      </c>
      <c r="O672" s="4"/>
      <c r="P672" s="4"/>
      <c r="Q672" s="4" t="s">
        <v>4462</v>
      </c>
      <c r="R672" s="4"/>
      <c r="S672" s="4"/>
    </row>
    <row r="673" spans="1:20" ht="93.75" x14ac:dyDescent="0.25">
      <c r="A673" s="4">
        <v>670</v>
      </c>
      <c r="B673" s="19" t="s">
        <v>1088</v>
      </c>
      <c r="C673" s="4" t="s">
        <v>4463</v>
      </c>
      <c r="D673" s="4">
        <v>303439107</v>
      </c>
      <c r="E673" s="4" t="s">
        <v>4464</v>
      </c>
      <c r="F673" s="4" t="s">
        <v>4464</v>
      </c>
      <c r="G673" s="4" t="s">
        <v>4465</v>
      </c>
      <c r="H673" s="4" t="s">
        <v>4466</v>
      </c>
      <c r="I673" s="4" t="s">
        <v>4467</v>
      </c>
      <c r="J673" s="4" t="s">
        <v>4468</v>
      </c>
      <c r="K673" s="5">
        <v>43132</v>
      </c>
      <c r="L673" s="5">
        <v>44228</v>
      </c>
      <c r="M673" s="4"/>
      <c r="N673" s="4" t="s">
        <v>28</v>
      </c>
      <c r="O673" s="4" t="s">
        <v>28</v>
      </c>
      <c r="P673" s="4"/>
      <c r="Q673" s="4" t="s">
        <v>4469</v>
      </c>
      <c r="R673" s="4"/>
      <c r="S673" s="4"/>
    </row>
    <row r="674" spans="1:20" ht="93.75" x14ac:dyDescent="0.25">
      <c r="A674" s="4">
        <v>671</v>
      </c>
      <c r="B674" s="19" t="s">
        <v>1088</v>
      </c>
      <c r="C674" s="4" t="s">
        <v>4463</v>
      </c>
      <c r="D674" s="8">
        <v>303439107</v>
      </c>
      <c r="E674" s="4" t="s">
        <v>4470</v>
      </c>
      <c r="F674" s="4" t="s">
        <v>4470</v>
      </c>
      <c r="G674" s="4" t="s">
        <v>4471</v>
      </c>
      <c r="H674" s="6" t="s">
        <v>4466</v>
      </c>
      <c r="I674" s="4" t="s">
        <v>4472</v>
      </c>
      <c r="J674" s="4" t="s">
        <v>4473</v>
      </c>
      <c r="K674" s="5">
        <v>43440</v>
      </c>
      <c r="L674" s="5">
        <v>44536</v>
      </c>
      <c r="M674" s="4" t="s">
        <v>28</v>
      </c>
      <c r="N674" s="4"/>
      <c r="O674" s="4"/>
      <c r="P674" s="4"/>
      <c r="Q674" s="4" t="s">
        <v>4474</v>
      </c>
      <c r="R674" s="4"/>
      <c r="S674" s="4"/>
    </row>
    <row r="675" spans="1:20" ht="93.75" x14ac:dyDescent="0.25">
      <c r="A675" s="4">
        <v>672</v>
      </c>
      <c r="B675" s="19" t="s">
        <v>1088</v>
      </c>
      <c r="C675" s="4" t="s">
        <v>4475</v>
      </c>
      <c r="D675" s="4">
        <v>303440503</v>
      </c>
      <c r="E675" s="4" t="s">
        <v>4476</v>
      </c>
      <c r="F675" s="4" t="s">
        <v>4476</v>
      </c>
      <c r="G675" s="4" t="s">
        <v>4477</v>
      </c>
      <c r="H675" s="4" t="s">
        <v>4478</v>
      </c>
      <c r="I675" s="4" t="s">
        <v>4479</v>
      </c>
      <c r="J675" s="4" t="s">
        <v>4480</v>
      </c>
      <c r="K675" s="5">
        <v>43522</v>
      </c>
      <c r="L675" s="5">
        <v>44618</v>
      </c>
      <c r="M675" s="4" t="s">
        <v>28</v>
      </c>
      <c r="N675" s="4"/>
      <c r="O675" s="4"/>
      <c r="P675" s="4"/>
      <c r="Q675" s="4" t="s">
        <v>4481</v>
      </c>
      <c r="R675" s="4"/>
      <c r="S675" s="4"/>
    </row>
    <row r="676" spans="1:20" ht="131.25" x14ac:dyDescent="0.25">
      <c r="A676" s="4">
        <v>673</v>
      </c>
      <c r="B676" s="19" t="s">
        <v>1088</v>
      </c>
      <c r="C676" s="10" t="s">
        <v>4482</v>
      </c>
      <c r="D676" s="10">
        <v>303441604</v>
      </c>
      <c r="E676" s="10" t="s">
        <v>4483</v>
      </c>
      <c r="F676" s="10" t="s">
        <v>4484</v>
      </c>
      <c r="G676" s="10" t="s">
        <v>4485</v>
      </c>
      <c r="H676" s="10" t="s">
        <v>4486</v>
      </c>
      <c r="I676" s="10" t="s">
        <v>4487</v>
      </c>
      <c r="J676" s="10" t="s">
        <v>4488</v>
      </c>
      <c r="K676" s="46">
        <v>44125</v>
      </c>
      <c r="L676" s="46">
        <v>45220</v>
      </c>
      <c r="M676" s="10" t="s">
        <v>28</v>
      </c>
      <c r="N676" s="10" t="s">
        <v>28</v>
      </c>
      <c r="O676" s="10" t="s">
        <v>28</v>
      </c>
      <c r="P676" s="10"/>
      <c r="Q676" s="10" t="s">
        <v>4489</v>
      </c>
      <c r="R676" s="10"/>
      <c r="S676" s="10"/>
      <c r="T676" s="47"/>
    </row>
    <row r="677" spans="1:20" ht="93.75" x14ac:dyDescent="0.25">
      <c r="A677" s="4">
        <v>674</v>
      </c>
      <c r="B677" s="19" t="s">
        <v>1088</v>
      </c>
      <c r="C677" s="4" t="s">
        <v>4490</v>
      </c>
      <c r="D677" s="4">
        <v>303447746</v>
      </c>
      <c r="E677" s="4" t="s">
        <v>4491</v>
      </c>
      <c r="F677" s="4" t="s">
        <v>4492</v>
      </c>
      <c r="G677" s="4" t="s">
        <v>4493</v>
      </c>
      <c r="H677" s="4" t="s">
        <v>4494</v>
      </c>
      <c r="I677" s="4" t="s">
        <v>4495</v>
      </c>
      <c r="J677" s="4" t="s">
        <v>4496</v>
      </c>
      <c r="K677" s="5">
        <v>42697</v>
      </c>
      <c r="L677" s="5">
        <v>43792</v>
      </c>
      <c r="M677" s="4" t="s">
        <v>28</v>
      </c>
      <c r="N677" s="4" t="s">
        <v>28</v>
      </c>
      <c r="O677" s="4"/>
      <c r="P677" s="4"/>
      <c r="Q677" s="4" t="s">
        <v>4497</v>
      </c>
      <c r="R677" s="4"/>
      <c r="S677" s="4"/>
    </row>
    <row r="678" spans="1:20" ht="131.25" x14ac:dyDescent="0.25">
      <c r="A678" s="4">
        <v>675</v>
      </c>
      <c r="B678" s="19" t="s">
        <v>1088</v>
      </c>
      <c r="C678" s="36" t="s">
        <v>4498</v>
      </c>
      <c r="D678" s="36">
        <v>303457322</v>
      </c>
      <c r="E678" s="36" t="s">
        <v>4499</v>
      </c>
      <c r="F678" s="36" t="s">
        <v>4499</v>
      </c>
      <c r="G678" s="36" t="s">
        <v>4500</v>
      </c>
      <c r="H678" s="36" t="s">
        <v>4501</v>
      </c>
      <c r="I678" s="36"/>
      <c r="J678" s="36" t="s">
        <v>4502</v>
      </c>
      <c r="K678" s="37">
        <v>42363</v>
      </c>
      <c r="L678" s="37">
        <v>43459</v>
      </c>
      <c r="M678" s="36" t="s">
        <v>28</v>
      </c>
      <c r="N678" s="36" t="s">
        <v>28</v>
      </c>
      <c r="O678" s="36" t="s">
        <v>28</v>
      </c>
      <c r="P678" s="36"/>
      <c r="Q678" s="36"/>
      <c r="R678" s="36"/>
      <c r="S678" s="36"/>
    </row>
    <row r="679" spans="1:20" ht="150" x14ac:dyDescent="0.25">
      <c r="A679" s="4">
        <v>676</v>
      </c>
      <c r="B679" s="19" t="s">
        <v>1088</v>
      </c>
      <c r="C679" s="4" t="s">
        <v>4503</v>
      </c>
      <c r="D679" s="4">
        <v>303464583</v>
      </c>
      <c r="E679" s="4" t="s">
        <v>4504</v>
      </c>
      <c r="F679" s="4" t="s">
        <v>4504</v>
      </c>
      <c r="G679" s="4" t="s">
        <v>4505</v>
      </c>
      <c r="H679" s="4" t="s">
        <v>4506</v>
      </c>
      <c r="I679" s="4" t="s">
        <v>4507</v>
      </c>
      <c r="J679" s="4" t="s">
        <v>4508</v>
      </c>
      <c r="K679" s="5">
        <v>42937</v>
      </c>
      <c r="L679" s="5">
        <v>44033</v>
      </c>
      <c r="M679" s="4" t="s">
        <v>28</v>
      </c>
      <c r="N679" s="4" t="s">
        <v>28</v>
      </c>
      <c r="O679" s="4"/>
      <c r="P679" s="4"/>
      <c r="Q679" s="4" t="s">
        <v>4509</v>
      </c>
      <c r="R679" s="4"/>
      <c r="S679" s="4"/>
    </row>
    <row r="680" spans="1:20" ht="112.5" x14ac:dyDescent="0.25">
      <c r="A680" s="4">
        <v>677</v>
      </c>
      <c r="B680" s="19" t="s">
        <v>1088</v>
      </c>
      <c r="C680" s="4" t="s">
        <v>4510</v>
      </c>
      <c r="D680" s="4">
        <v>303470030</v>
      </c>
      <c r="E680" s="4" t="s">
        <v>4511</v>
      </c>
      <c r="F680" s="4" t="s">
        <v>4511</v>
      </c>
      <c r="G680" s="4" t="s">
        <v>4512</v>
      </c>
      <c r="H680" s="4"/>
      <c r="I680" s="4" t="s">
        <v>4513</v>
      </c>
      <c r="J680" s="4" t="s">
        <v>4514</v>
      </c>
      <c r="K680" s="5">
        <v>43637</v>
      </c>
      <c r="L680" s="5">
        <v>44733</v>
      </c>
      <c r="M680" s="4" t="s">
        <v>28</v>
      </c>
      <c r="N680" s="4" t="s">
        <v>28</v>
      </c>
      <c r="O680" s="4" t="s">
        <v>28</v>
      </c>
      <c r="P680" s="4"/>
      <c r="Q680" s="4" t="s">
        <v>4515</v>
      </c>
      <c r="R680" s="4"/>
      <c r="S680" s="4"/>
    </row>
    <row r="681" spans="1:20" ht="168.75" x14ac:dyDescent="0.25">
      <c r="A681" s="4">
        <v>678</v>
      </c>
      <c r="B681" s="19" t="s">
        <v>1088</v>
      </c>
      <c r="C681" s="4" t="s">
        <v>4516</v>
      </c>
      <c r="D681" s="4">
        <v>303471891</v>
      </c>
      <c r="E681" s="4" t="s">
        <v>4517</v>
      </c>
      <c r="F681" s="4" t="s">
        <v>4518</v>
      </c>
      <c r="G681" s="4" t="s">
        <v>4519</v>
      </c>
      <c r="H681" s="4" t="s">
        <v>4520</v>
      </c>
      <c r="I681" s="4" t="s">
        <v>4521</v>
      </c>
      <c r="J681" s="4" t="s">
        <v>4522</v>
      </c>
      <c r="K681" s="5">
        <v>42825</v>
      </c>
      <c r="L681" s="5">
        <v>43921</v>
      </c>
      <c r="M681" s="4" t="s">
        <v>28</v>
      </c>
      <c r="N681" s="4" t="s">
        <v>28</v>
      </c>
      <c r="O681" s="4" t="s">
        <v>28</v>
      </c>
      <c r="P681" s="4"/>
      <c r="Q681" s="4" t="s">
        <v>4523</v>
      </c>
      <c r="R681" s="4"/>
      <c r="S681" s="4"/>
    </row>
    <row r="682" spans="1:20" ht="93.75" x14ac:dyDescent="0.25">
      <c r="A682" s="4">
        <v>679</v>
      </c>
      <c r="B682" s="19" t="s">
        <v>1088</v>
      </c>
      <c r="C682" s="36" t="s">
        <v>4524</v>
      </c>
      <c r="D682" s="36">
        <v>303481057</v>
      </c>
      <c r="E682" s="36" t="s">
        <v>4525</v>
      </c>
      <c r="F682" s="36" t="s">
        <v>4525</v>
      </c>
      <c r="G682" s="36" t="s">
        <v>4526</v>
      </c>
      <c r="H682" s="48" t="s">
        <v>4527</v>
      </c>
      <c r="I682" s="36"/>
      <c r="J682" s="36" t="s">
        <v>4528</v>
      </c>
      <c r="K682" s="37">
        <v>42529</v>
      </c>
      <c r="L682" s="37">
        <v>43624</v>
      </c>
      <c r="M682" s="36" t="s">
        <v>28</v>
      </c>
      <c r="N682" s="36" t="s">
        <v>28</v>
      </c>
      <c r="O682" s="36" t="s">
        <v>28</v>
      </c>
      <c r="P682" s="36"/>
      <c r="Q682" s="36"/>
      <c r="R682" s="36"/>
      <c r="S682" s="36"/>
    </row>
    <row r="683" spans="1:20" ht="93.75" x14ac:dyDescent="0.25">
      <c r="A683" s="4">
        <v>680</v>
      </c>
      <c r="B683" s="19" t="s">
        <v>1088</v>
      </c>
      <c r="C683" s="4" t="s">
        <v>4529</v>
      </c>
      <c r="D683" s="8">
        <v>303486359</v>
      </c>
      <c r="E683" s="4" t="s">
        <v>4530</v>
      </c>
      <c r="F683" s="4" t="s">
        <v>4530</v>
      </c>
      <c r="G683" s="4" t="s">
        <v>4531</v>
      </c>
      <c r="H683" s="4" t="s">
        <v>4532</v>
      </c>
      <c r="I683" s="4" t="s">
        <v>4533</v>
      </c>
      <c r="J683" s="4" t="s">
        <v>4534</v>
      </c>
      <c r="K683" s="5">
        <v>42991</v>
      </c>
      <c r="L683" s="5">
        <v>44087</v>
      </c>
      <c r="M683" s="4" t="s">
        <v>28</v>
      </c>
      <c r="N683" s="4" t="s">
        <v>28</v>
      </c>
      <c r="O683" s="4"/>
      <c r="P683" s="4"/>
      <c r="Q683" s="4" t="s">
        <v>4535</v>
      </c>
      <c r="R683" s="4"/>
      <c r="S683" s="4"/>
    </row>
    <row r="684" spans="1:20" ht="93.75" x14ac:dyDescent="0.25">
      <c r="A684" s="4">
        <v>681</v>
      </c>
      <c r="B684" s="19" t="s">
        <v>1088</v>
      </c>
      <c r="C684" s="4" t="s">
        <v>4536</v>
      </c>
      <c r="D684" s="4">
        <v>303489124</v>
      </c>
      <c r="E684" s="4" t="s">
        <v>4537</v>
      </c>
      <c r="F684" s="4" t="s">
        <v>4538</v>
      </c>
      <c r="G684" s="4" t="s">
        <v>4539</v>
      </c>
      <c r="H684" s="4" t="s">
        <v>4540</v>
      </c>
      <c r="I684" s="4" t="s">
        <v>4541</v>
      </c>
      <c r="J684" s="4" t="s">
        <v>4542</v>
      </c>
      <c r="K684" s="5">
        <v>42964</v>
      </c>
      <c r="L684" s="5">
        <v>44060</v>
      </c>
      <c r="M684" s="4" t="s">
        <v>28</v>
      </c>
      <c r="N684" s="4" t="s">
        <v>28</v>
      </c>
      <c r="O684" s="4"/>
      <c r="P684" s="4"/>
      <c r="Q684" s="4" t="s">
        <v>4543</v>
      </c>
      <c r="R684" s="4"/>
      <c r="S684" s="4"/>
    </row>
    <row r="685" spans="1:20" ht="93.75" x14ac:dyDescent="0.25">
      <c r="A685" s="4">
        <v>682</v>
      </c>
      <c r="B685" s="19" t="s">
        <v>1088</v>
      </c>
      <c r="C685" s="4" t="s">
        <v>4544</v>
      </c>
      <c r="D685" s="8">
        <v>303496425</v>
      </c>
      <c r="E685" s="4" t="s">
        <v>4545</v>
      </c>
      <c r="F685" s="4" t="s">
        <v>4545</v>
      </c>
      <c r="G685" s="4" t="s">
        <v>4546</v>
      </c>
      <c r="H685" s="4" t="s">
        <v>4547</v>
      </c>
      <c r="I685" s="4" t="s">
        <v>4548</v>
      </c>
      <c r="J685" s="4" t="s">
        <v>4549</v>
      </c>
      <c r="K685" s="5">
        <v>43369</v>
      </c>
      <c r="L685" s="5">
        <v>44465</v>
      </c>
      <c r="M685" s="4" t="s">
        <v>28</v>
      </c>
      <c r="N685" s="4" t="s">
        <v>28</v>
      </c>
      <c r="O685" s="4" t="s">
        <v>28</v>
      </c>
      <c r="P685" s="4"/>
      <c r="Q685" s="4" t="s">
        <v>4550</v>
      </c>
      <c r="R685" s="4"/>
      <c r="S685" s="4"/>
    </row>
    <row r="686" spans="1:20" ht="93.75" x14ac:dyDescent="0.25">
      <c r="A686" s="4">
        <v>683</v>
      </c>
      <c r="B686" s="19" t="s">
        <v>1088</v>
      </c>
      <c r="C686" s="4" t="s">
        <v>4551</v>
      </c>
      <c r="D686" s="4">
        <v>303498905</v>
      </c>
      <c r="E686" s="4" t="s">
        <v>4552</v>
      </c>
      <c r="F686" s="4" t="s">
        <v>4552</v>
      </c>
      <c r="G686" s="4" t="s">
        <v>4553</v>
      </c>
      <c r="H686" s="6" t="s">
        <v>4554</v>
      </c>
      <c r="I686" s="4" t="s">
        <v>4555</v>
      </c>
      <c r="J686" s="4" t="s">
        <v>4556</v>
      </c>
      <c r="K686" s="5">
        <v>43171</v>
      </c>
      <c r="L686" s="5">
        <v>44267</v>
      </c>
      <c r="M686" s="4" t="s">
        <v>28</v>
      </c>
      <c r="N686" s="4" t="s">
        <v>28</v>
      </c>
      <c r="O686" s="4" t="s">
        <v>28</v>
      </c>
      <c r="P686" s="4"/>
      <c r="Q686" s="4" t="s">
        <v>4557</v>
      </c>
      <c r="R686" s="4"/>
      <c r="S686" s="4"/>
    </row>
    <row r="687" spans="1:20" ht="93.75" x14ac:dyDescent="0.25">
      <c r="A687" s="4">
        <v>684</v>
      </c>
      <c r="B687" s="19" t="s">
        <v>1088</v>
      </c>
      <c r="C687" s="4" t="s">
        <v>2289</v>
      </c>
      <c r="D687" s="4">
        <v>303601974</v>
      </c>
      <c r="E687" s="4" t="s">
        <v>4558</v>
      </c>
      <c r="F687" s="4" t="s">
        <v>4558</v>
      </c>
      <c r="G687" s="4" t="s">
        <v>4559</v>
      </c>
      <c r="H687" s="4" t="s">
        <v>4560</v>
      </c>
      <c r="I687" s="4" t="s">
        <v>4561</v>
      </c>
      <c r="J687" s="4" t="s">
        <v>4562</v>
      </c>
      <c r="K687" s="5">
        <v>42990</v>
      </c>
      <c r="L687" s="5">
        <v>44086</v>
      </c>
      <c r="M687" s="4" t="s">
        <v>28</v>
      </c>
      <c r="N687" s="4" t="s">
        <v>28</v>
      </c>
      <c r="O687" s="4"/>
      <c r="P687" s="4"/>
      <c r="Q687" s="4" t="s">
        <v>4563</v>
      </c>
      <c r="R687" s="4"/>
      <c r="S687" s="4"/>
    </row>
    <row r="688" spans="1:20" ht="93.75" x14ac:dyDescent="0.25">
      <c r="A688" s="4">
        <v>685</v>
      </c>
      <c r="B688" s="19" t="s">
        <v>1088</v>
      </c>
      <c r="C688" s="4" t="s">
        <v>4564</v>
      </c>
      <c r="D688" s="4">
        <v>303693949</v>
      </c>
      <c r="E688" s="4" t="s">
        <v>4565</v>
      </c>
      <c r="F688" s="4" t="s">
        <v>4565</v>
      </c>
      <c r="G688" s="4" t="s">
        <v>4566</v>
      </c>
      <c r="H688" s="4"/>
      <c r="I688" s="4" t="s">
        <v>4567</v>
      </c>
      <c r="J688" s="4" t="s">
        <v>4568</v>
      </c>
      <c r="K688" s="5">
        <v>43878</v>
      </c>
      <c r="L688" s="5">
        <v>44392</v>
      </c>
      <c r="M688" s="4" t="s">
        <v>28</v>
      </c>
      <c r="N688" s="4" t="s">
        <v>28</v>
      </c>
      <c r="O688" s="4" t="s">
        <v>28</v>
      </c>
      <c r="P688" s="5"/>
      <c r="Q688" s="4" t="s">
        <v>4569</v>
      </c>
      <c r="R688" s="4"/>
      <c r="S688" s="4"/>
    </row>
    <row r="689" spans="1:20" ht="112.5" x14ac:dyDescent="0.25">
      <c r="A689" s="4">
        <v>686</v>
      </c>
      <c r="B689" s="19" t="s">
        <v>1088</v>
      </c>
      <c r="C689" s="4" t="s">
        <v>4570</v>
      </c>
      <c r="D689" s="4">
        <v>303722254</v>
      </c>
      <c r="E689" s="4" t="s">
        <v>4571</v>
      </c>
      <c r="F689" s="4" t="s">
        <v>4572</v>
      </c>
      <c r="G689" s="4" t="s">
        <v>4573</v>
      </c>
      <c r="H689" s="4"/>
      <c r="I689" s="4" t="s">
        <v>4574</v>
      </c>
      <c r="J689" s="4" t="s">
        <v>4575</v>
      </c>
      <c r="K689" s="5">
        <v>42765</v>
      </c>
      <c r="L689" s="5">
        <v>43860</v>
      </c>
      <c r="M689" s="4" t="s">
        <v>28</v>
      </c>
      <c r="N689" s="4" t="s">
        <v>28</v>
      </c>
      <c r="O689" s="4" t="s">
        <v>28</v>
      </c>
      <c r="P689" s="4"/>
      <c r="Q689" s="4" t="s">
        <v>4576</v>
      </c>
      <c r="R689" s="4"/>
      <c r="S689" s="4"/>
    </row>
    <row r="690" spans="1:20" ht="112.5" x14ac:dyDescent="0.25">
      <c r="A690" s="4">
        <v>687</v>
      </c>
      <c r="B690" s="19" t="s">
        <v>1088</v>
      </c>
      <c r="C690" s="4" t="s">
        <v>4577</v>
      </c>
      <c r="D690" s="8">
        <v>303727714</v>
      </c>
      <c r="E690" s="4" t="s">
        <v>4578</v>
      </c>
      <c r="F690" s="4" t="s">
        <v>4578</v>
      </c>
      <c r="G690" s="4" t="s">
        <v>4579</v>
      </c>
      <c r="H690" s="4" t="s">
        <v>4580</v>
      </c>
      <c r="I690" s="4" t="s">
        <v>4581</v>
      </c>
      <c r="J690" s="4" t="s">
        <v>4582</v>
      </c>
      <c r="K690" s="5">
        <v>43746</v>
      </c>
      <c r="L690" s="5">
        <v>44842</v>
      </c>
      <c r="M690" s="4" t="s">
        <v>28</v>
      </c>
      <c r="N690" s="4" t="s">
        <v>28</v>
      </c>
      <c r="O690" s="4" t="s">
        <v>28</v>
      </c>
      <c r="P690" s="4"/>
      <c r="Q690" s="4" t="s">
        <v>4583</v>
      </c>
      <c r="R690" s="4"/>
      <c r="S690" s="4"/>
    </row>
    <row r="691" spans="1:20" ht="150" x14ac:dyDescent="0.25">
      <c r="A691" s="4">
        <v>688</v>
      </c>
      <c r="B691" s="19" t="s">
        <v>1088</v>
      </c>
      <c r="C691" s="4" t="s">
        <v>4584</v>
      </c>
      <c r="D691" s="4">
        <v>303742055</v>
      </c>
      <c r="E691" s="4" t="s">
        <v>4585</v>
      </c>
      <c r="F691" s="4" t="s">
        <v>4586</v>
      </c>
      <c r="G691" s="4" t="s">
        <v>4587</v>
      </c>
      <c r="H691" s="4" t="s">
        <v>4588</v>
      </c>
      <c r="I691" s="4" t="s">
        <v>4589</v>
      </c>
      <c r="J691" s="4" t="s">
        <v>4590</v>
      </c>
      <c r="K691" s="5">
        <v>42870</v>
      </c>
      <c r="L691" s="5">
        <v>43966</v>
      </c>
      <c r="M691" s="4" t="s">
        <v>28</v>
      </c>
      <c r="N691" s="4" t="s">
        <v>28</v>
      </c>
      <c r="O691" s="4"/>
      <c r="P691" s="4"/>
      <c r="Q691" s="4" t="s">
        <v>4591</v>
      </c>
      <c r="R691" s="4"/>
      <c r="S691" s="4"/>
    </row>
    <row r="692" spans="1:20" ht="131.25" x14ac:dyDescent="0.25">
      <c r="A692" s="4">
        <v>689</v>
      </c>
      <c r="B692" s="19" t="s">
        <v>1088</v>
      </c>
      <c r="C692" s="4" t="s">
        <v>4592</v>
      </c>
      <c r="D692" s="8">
        <v>303757850</v>
      </c>
      <c r="E692" s="4" t="s">
        <v>4593</v>
      </c>
      <c r="F692" s="4" t="s">
        <v>4593</v>
      </c>
      <c r="G692" s="4" t="s">
        <v>4594</v>
      </c>
      <c r="H692" s="4" t="s">
        <v>4595</v>
      </c>
      <c r="I692" s="4" t="s">
        <v>4596</v>
      </c>
      <c r="J692" s="4" t="s">
        <v>4597</v>
      </c>
      <c r="K692" s="5">
        <v>43340</v>
      </c>
      <c r="L692" s="5">
        <v>44436</v>
      </c>
      <c r="M692" s="4" t="s">
        <v>28</v>
      </c>
      <c r="N692" s="4" t="s">
        <v>28</v>
      </c>
      <c r="O692" s="4" t="s">
        <v>28</v>
      </c>
      <c r="P692" s="4"/>
      <c r="Q692" s="4" t="s">
        <v>4598</v>
      </c>
      <c r="R692" s="4"/>
      <c r="S692" s="4"/>
    </row>
    <row r="693" spans="1:20" ht="112.5" x14ac:dyDescent="0.25">
      <c r="A693" s="4">
        <v>690</v>
      </c>
      <c r="B693" s="19" t="s">
        <v>1088</v>
      </c>
      <c r="C693" s="14" t="s">
        <v>4599</v>
      </c>
      <c r="D693" s="4">
        <v>303765905</v>
      </c>
      <c r="E693" s="12" t="s">
        <v>4600</v>
      </c>
      <c r="F693" s="12" t="s">
        <v>4601</v>
      </c>
      <c r="G693" s="12" t="s">
        <v>4602</v>
      </c>
      <c r="H693" s="12"/>
      <c r="I693" s="12" t="s">
        <v>4603</v>
      </c>
      <c r="J693" s="12" t="s">
        <v>4604</v>
      </c>
      <c r="K693" s="5">
        <v>43769</v>
      </c>
      <c r="L693" s="5">
        <v>43861</v>
      </c>
      <c r="M693" s="12" t="s">
        <v>28</v>
      </c>
      <c r="N693" s="12" t="s">
        <v>28</v>
      </c>
      <c r="O693" s="12" t="s">
        <v>28</v>
      </c>
      <c r="P693" s="12"/>
      <c r="Q693" s="12" t="s">
        <v>4605</v>
      </c>
      <c r="R693" s="12"/>
      <c r="S693" s="13"/>
      <c r="T693" s="35"/>
    </row>
    <row r="694" spans="1:20" ht="93.75" x14ac:dyDescent="0.25">
      <c r="A694" s="4">
        <v>691</v>
      </c>
      <c r="B694" s="19" t="s">
        <v>1088</v>
      </c>
      <c r="C694" s="4" t="s">
        <v>4606</v>
      </c>
      <c r="D694" s="4">
        <v>303775917</v>
      </c>
      <c r="E694" s="4" t="s">
        <v>4607</v>
      </c>
      <c r="F694" s="4" t="s">
        <v>4608</v>
      </c>
      <c r="G694" s="4" t="s">
        <v>4609</v>
      </c>
      <c r="H694" s="4" t="s">
        <v>4610</v>
      </c>
      <c r="I694" s="4" t="s">
        <v>4611</v>
      </c>
      <c r="J694" s="4" t="s">
        <v>4612</v>
      </c>
      <c r="K694" s="5">
        <v>43760</v>
      </c>
      <c r="L694" s="5">
        <v>44856</v>
      </c>
      <c r="M694" s="4" t="s">
        <v>28</v>
      </c>
      <c r="N694" s="4" t="s">
        <v>28</v>
      </c>
      <c r="O694" s="4" t="s">
        <v>28</v>
      </c>
      <c r="P694" s="4"/>
      <c r="Q694" s="4" t="s">
        <v>4613</v>
      </c>
      <c r="R694" s="4"/>
      <c r="S694" s="4"/>
    </row>
    <row r="695" spans="1:20" ht="112.5" x14ac:dyDescent="0.25">
      <c r="A695" s="4">
        <v>692</v>
      </c>
      <c r="B695" s="19" t="s">
        <v>1088</v>
      </c>
      <c r="C695" s="4" t="s">
        <v>4614</v>
      </c>
      <c r="D695" s="8">
        <v>303788630</v>
      </c>
      <c r="E695" s="4" t="s">
        <v>4615</v>
      </c>
      <c r="F695" s="4" t="s">
        <v>4615</v>
      </c>
      <c r="G695" s="4" t="s">
        <v>4616</v>
      </c>
      <c r="H695" s="4" t="s">
        <v>4617</v>
      </c>
      <c r="I695" s="4" t="s">
        <v>4618</v>
      </c>
      <c r="J695" s="4" t="s">
        <v>4619</v>
      </c>
      <c r="K695" s="5">
        <v>43342</v>
      </c>
      <c r="L695" s="5">
        <v>44438</v>
      </c>
      <c r="M695" s="4" t="s">
        <v>28</v>
      </c>
      <c r="N695" s="4" t="s">
        <v>28</v>
      </c>
      <c r="O695" s="4" t="s">
        <v>28</v>
      </c>
      <c r="P695" s="4"/>
      <c r="Q695" s="4" t="s">
        <v>4620</v>
      </c>
      <c r="R695" s="4"/>
      <c r="S695" s="4"/>
    </row>
    <row r="696" spans="1:20" ht="112.5" x14ac:dyDescent="0.25">
      <c r="A696" s="4">
        <v>693</v>
      </c>
      <c r="B696" s="19" t="s">
        <v>1088</v>
      </c>
      <c r="C696" s="9" t="s">
        <v>4621</v>
      </c>
      <c r="D696" s="4">
        <v>303795773</v>
      </c>
      <c r="E696" s="10" t="s">
        <v>4622</v>
      </c>
      <c r="F696" s="10" t="s">
        <v>4623</v>
      </c>
      <c r="G696" s="10" t="s">
        <v>4624</v>
      </c>
      <c r="H696" s="11"/>
      <c r="I696" s="12" t="s">
        <v>4625</v>
      </c>
      <c r="J696" s="12" t="s">
        <v>4626</v>
      </c>
      <c r="K696" s="5">
        <v>43789</v>
      </c>
      <c r="L696" s="5">
        <v>44885</v>
      </c>
      <c r="M696" s="12"/>
      <c r="N696" s="12" t="s">
        <v>28</v>
      </c>
      <c r="O696" s="12"/>
      <c r="P696" s="10"/>
      <c r="Q696" s="12" t="s">
        <v>4627</v>
      </c>
      <c r="R696" s="12"/>
      <c r="S696" s="13"/>
    </row>
    <row r="697" spans="1:20" ht="131.25" x14ac:dyDescent="0.25">
      <c r="A697" s="4">
        <v>694</v>
      </c>
      <c r="B697" s="19" t="s">
        <v>1088</v>
      </c>
      <c r="C697" s="4" t="s">
        <v>4628</v>
      </c>
      <c r="D697" s="4">
        <v>303801314</v>
      </c>
      <c r="E697" s="4" t="s">
        <v>4629</v>
      </c>
      <c r="F697" s="4" t="s">
        <v>4629</v>
      </c>
      <c r="G697" s="4" t="s">
        <v>4630</v>
      </c>
      <c r="H697" s="4" t="s">
        <v>4631</v>
      </c>
      <c r="I697" s="4" t="s">
        <v>4632</v>
      </c>
      <c r="J697" s="4" t="s">
        <v>4633</v>
      </c>
      <c r="K697" s="5">
        <v>42954</v>
      </c>
      <c r="L697" s="5">
        <v>44050</v>
      </c>
      <c r="M697" s="4" t="s">
        <v>28</v>
      </c>
      <c r="N697" s="4" t="s">
        <v>28</v>
      </c>
      <c r="O697" s="4"/>
      <c r="P697" s="4"/>
      <c r="Q697" s="4" t="s">
        <v>4634</v>
      </c>
      <c r="R697" s="4"/>
      <c r="S697" s="4"/>
    </row>
    <row r="698" spans="1:20" ht="112.5" x14ac:dyDescent="0.25">
      <c r="A698" s="4">
        <v>695</v>
      </c>
      <c r="B698" s="19" t="s">
        <v>1088</v>
      </c>
      <c r="C698" s="4" t="s">
        <v>4635</v>
      </c>
      <c r="D698" s="4">
        <v>303813006</v>
      </c>
      <c r="E698" s="4" t="s">
        <v>4636</v>
      </c>
      <c r="F698" s="4" t="s">
        <v>4636</v>
      </c>
      <c r="G698" s="4" t="s">
        <v>4637</v>
      </c>
      <c r="H698" s="7" t="s">
        <v>4638</v>
      </c>
      <c r="I698" s="4" t="s">
        <v>4639</v>
      </c>
      <c r="J698" s="4" t="s">
        <v>4640</v>
      </c>
      <c r="K698" s="5">
        <v>44228</v>
      </c>
      <c r="L698" s="5">
        <v>44445</v>
      </c>
      <c r="M698" s="4" t="s">
        <v>28</v>
      </c>
      <c r="N698" s="4" t="s">
        <v>28</v>
      </c>
      <c r="O698" s="4"/>
      <c r="P698" s="4"/>
      <c r="Q698" s="4" t="s">
        <v>4641</v>
      </c>
      <c r="R698" s="4"/>
      <c r="S698" s="4"/>
    </row>
    <row r="699" spans="1:20" ht="93.75" x14ac:dyDescent="0.25">
      <c r="A699" s="4">
        <v>696</v>
      </c>
      <c r="B699" s="19" t="s">
        <v>1088</v>
      </c>
      <c r="C699" s="36" t="s">
        <v>4642</v>
      </c>
      <c r="D699" s="36">
        <v>303835643</v>
      </c>
      <c r="E699" s="36" t="s">
        <v>4643</v>
      </c>
      <c r="F699" s="36" t="s">
        <v>4643</v>
      </c>
      <c r="G699" s="36" t="s">
        <v>4644</v>
      </c>
      <c r="H699" s="48" t="s">
        <v>4645</v>
      </c>
      <c r="I699" s="36"/>
      <c r="J699" s="36" t="s">
        <v>4646</v>
      </c>
      <c r="K699" s="37">
        <v>42830</v>
      </c>
      <c r="L699" s="37">
        <v>43926</v>
      </c>
      <c r="M699" s="36" t="s">
        <v>28</v>
      </c>
      <c r="N699" s="36" t="s">
        <v>28</v>
      </c>
      <c r="O699" s="36" t="s">
        <v>28</v>
      </c>
      <c r="P699" s="36"/>
      <c r="Q699" s="36"/>
      <c r="R699" s="36"/>
      <c r="S699" s="36"/>
    </row>
    <row r="700" spans="1:20" ht="112.5" x14ac:dyDescent="0.25">
      <c r="A700" s="4">
        <v>697</v>
      </c>
      <c r="B700" s="19" t="s">
        <v>1088</v>
      </c>
      <c r="C700" s="4" t="s">
        <v>4647</v>
      </c>
      <c r="D700" s="4">
        <v>303859803</v>
      </c>
      <c r="E700" s="4" t="s">
        <v>4648</v>
      </c>
      <c r="F700" s="4" t="s">
        <v>4649</v>
      </c>
      <c r="G700" s="4" t="s">
        <v>4650</v>
      </c>
      <c r="H700" s="4" t="s">
        <v>4651</v>
      </c>
      <c r="I700" s="4" t="s">
        <v>4652</v>
      </c>
      <c r="J700" s="4" t="s">
        <v>4653</v>
      </c>
      <c r="K700" s="5">
        <v>43098</v>
      </c>
      <c r="L700" s="5">
        <v>44047</v>
      </c>
      <c r="M700" s="4" t="s">
        <v>28</v>
      </c>
      <c r="N700" s="4" t="s">
        <v>28</v>
      </c>
      <c r="O700" s="4" t="s">
        <v>28</v>
      </c>
      <c r="P700" s="4"/>
      <c r="Q700" s="4" t="s">
        <v>4654</v>
      </c>
      <c r="R700" s="4"/>
      <c r="S700" s="4"/>
      <c r="T700" s="43"/>
    </row>
    <row r="701" spans="1:20" ht="75" x14ac:dyDescent="0.25">
      <c r="A701" s="4">
        <v>698</v>
      </c>
      <c r="B701" s="19" t="s">
        <v>1088</v>
      </c>
      <c r="C701" s="36" t="s">
        <v>4655</v>
      </c>
      <c r="D701" s="36">
        <v>303865005</v>
      </c>
      <c r="E701" s="36" t="s">
        <v>4656</v>
      </c>
      <c r="F701" s="36" t="s">
        <v>4656</v>
      </c>
      <c r="G701" s="36" t="s">
        <v>4657</v>
      </c>
      <c r="H701" s="36" t="s">
        <v>4658</v>
      </c>
      <c r="I701" s="36"/>
      <c r="J701" s="36" t="s">
        <v>4659</v>
      </c>
      <c r="K701" s="37">
        <v>42884</v>
      </c>
      <c r="L701" s="37">
        <v>43980</v>
      </c>
      <c r="M701" s="36" t="s">
        <v>28</v>
      </c>
      <c r="N701" s="36" t="s">
        <v>28</v>
      </c>
      <c r="O701" s="36" t="s">
        <v>28</v>
      </c>
      <c r="P701" s="36"/>
      <c r="Q701" s="36"/>
      <c r="R701" s="36"/>
      <c r="S701" s="36"/>
      <c r="T701" s="43"/>
    </row>
    <row r="702" spans="1:20" ht="131.25" x14ac:dyDescent="0.25">
      <c r="A702" s="4">
        <v>699</v>
      </c>
      <c r="B702" s="19" t="s">
        <v>1088</v>
      </c>
      <c r="C702" s="36" t="s">
        <v>4660</v>
      </c>
      <c r="D702" s="36">
        <v>303873161</v>
      </c>
      <c r="E702" s="36" t="s">
        <v>4661</v>
      </c>
      <c r="F702" s="36" t="s">
        <v>4661</v>
      </c>
      <c r="G702" s="36" t="s">
        <v>4662</v>
      </c>
      <c r="H702" s="48" t="s">
        <v>4663</v>
      </c>
      <c r="I702" s="36"/>
      <c r="J702" s="36" t="s">
        <v>4664</v>
      </c>
      <c r="K702" s="37">
        <v>42888</v>
      </c>
      <c r="L702" s="37">
        <v>43984</v>
      </c>
      <c r="M702" s="36" t="s">
        <v>28</v>
      </c>
      <c r="N702" s="36" t="s">
        <v>28</v>
      </c>
      <c r="O702" s="36" t="s">
        <v>28</v>
      </c>
      <c r="P702" s="36"/>
      <c r="Q702" s="36"/>
      <c r="R702" s="36"/>
      <c r="S702" s="36"/>
      <c r="T702" s="43"/>
    </row>
    <row r="703" spans="1:20" ht="131.25" x14ac:dyDescent="0.25">
      <c r="A703" s="4">
        <v>700</v>
      </c>
      <c r="B703" s="19" t="s">
        <v>1088</v>
      </c>
      <c r="C703" s="36" t="s">
        <v>4665</v>
      </c>
      <c r="D703" s="36">
        <v>303887950</v>
      </c>
      <c r="E703" s="36" t="s">
        <v>4666</v>
      </c>
      <c r="F703" s="36" t="s">
        <v>4666</v>
      </c>
      <c r="G703" s="36" t="s">
        <v>4667</v>
      </c>
      <c r="H703" s="36" t="s">
        <v>4668</v>
      </c>
      <c r="I703" s="36"/>
      <c r="J703" s="36" t="s">
        <v>4669</v>
      </c>
      <c r="K703" s="37">
        <v>42682</v>
      </c>
      <c r="L703" s="37">
        <v>43777</v>
      </c>
      <c r="M703" s="36" t="s">
        <v>28</v>
      </c>
      <c r="N703" s="36" t="s">
        <v>28</v>
      </c>
      <c r="O703" s="36" t="s">
        <v>28</v>
      </c>
      <c r="P703" s="36"/>
      <c r="Q703" s="36"/>
      <c r="R703" s="36"/>
      <c r="S703" s="36"/>
      <c r="T703" s="43"/>
    </row>
    <row r="704" spans="1:20" ht="93.75" x14ac:dyDescent="0.25">
      <c r="A704" s="4">
        <v>701</v>
      </c>
      <c r="B704" s="19" t="s">
        <v>1088</v>
      </c>
      <c r="C704" s="4" t="s">
        <v>4670</v>
      </c>
      <c r="D704" s="4">
        <v>303894610</v>
      </c>
      <c r="E704" s="4" t="s">
        <v>4671</v>
      </c>
      <c r="F704" s="4" t="s">
        <v>4671</v>
      </c>
      <c r="G704" s="4" t="s">
        <v>4672</v>
      </c>
      <c r="H704" s="4"/>
      <c r="I704" s="4" t="s">
        <v>4673</v>
      </c>
      <c r="J704" s="4" t="s">
        <v>4674</v>
      </c>
      <c r="K704" s="5">
        <v>43633</v>
      </c>
      <c r="L704" s="5">
        <v>44729</v>
      </c>
      <c r="M704" s="4" t="s">
        <v>28</v>
      </c>
      <c r="N704" s="4" t="s">
        <v>28</v>
      </c>
      <c r="O704" s="4" t="s">
        <v>28</v>
      </c>
      <c r="P704" s="4"/>
      <c r="Q704" s="4" t="s">
        <v>4675</v>
      </c>
      <c r="R704" s="4"/>
      <c r="S704" s="4"/>
      <c r="T704" s="43"/>
    </row>
    <row r="705" spans="1:20" ht="150" x14ac:dyDescent="0.25">
      <c r="A705" s="4">
        <v>702</v>
      </c>
      <c r="B705" s="19" t="s">
        <v>1088</v>
      </c>
      <c r="C705" s="4" t="s">
        <v>4676</v>
      </c>
      <c r="D705" s="4">
        <v>303899034</v>
      </c>
      <c r="E705" s="4" t="s">
        <v>4677</v>
      </c>
      <c r="F705" s="4" t="s">
        <v>4677</v>
      </c>
      <c r="G705" s="4" t="s">
        <v>4678</v>
      </c>
      <c r="H705" s="4" t="s">
        <v>4679</v>
      </c>
      <c r="I705" s="4" t="s">
        <v>4680</v>
      </c>
      <c r="J705" s="4" t="s">
        <v>4681</v>
      </c>
      <c r="K705" s="5">
        <v>43084</v>
      </c>
      <c r="L705" s="5">
        <v>44180</v>
      </c>
      <c r="M705" s="4" t="s">
        <v>28</v>
      </c>
      <c r="N705" s="4" t="s">
        <v>28</v>
      </c>
      <c r="O705" s="4" t="s">
        <v>28</v>
      </c>
      <c r="P705" s="4"/>
      <c r="Q705" s="4" t="s">
        <v>4682</v>
      </c>
      <c r="R705" s="4"/>
      <c r="S705" s="4"/>
      <c r="T705" s="43"/>
    </row>
    <row r="706" spans="1:20" ht="150" x14ac:dyDescent="0.25">
      <c r="A706" s="4">
        <v>703</v>
      </c>
      <c r="B706" s="19" t="s">
        <v>1088</v>
      </c>
      <c r="C706" s="4" t="s">
        <v>4683</v>
      </c>
      <c r="D706" s="4">
        <v>303901839</v>
      </c>
      <c r="E706" s="4" t="s">
        <v>4684</v>
      </c>
      <c r="F706" s="4" t="s">
        <v>4684</v>
      </c>
      <c r="G706" s="4" t="s">
        <v>4685</v>
      </c>
      <c r="H706" s="6" t="s">
        <v>4686</v>
      </c>
      <c r="I706" s="4" t="s">
        <v>4687</v>
      </c>
      <c r="J706" s="4" t="s">
        <v>4688</v>
      </c>
      <c r="K706" s="5">
        <v>42970</v>
      </c>
      <c r="L706" s="5">
        <v>44066</v>
      </c>
      <c r="M706" s="4" t="s">
        <v>28</v>
      </c>
      <c r="N706" s="4" t="s">
        <v>28</v>
      </c>
      <c r="O706" s="4" t="s">
        <v>28</v>
      </c>
      <c r="P706" s="4"/>
      <c r="Q706" s="4" t="s">
        <v>4689</v>
      </c>
      <c r="R706" s="4"/>
      <c r="S706" s="4"/>
      <c r="T706" s="43"/>
    </row>
    <row r="707" spans="1:20" ht="112.5" x14ac:dyDescent="0.25">
      <c r="A707" s="4">
        <v>704</v>
      </c>
      <c r="B707" s="19" t="s">
        <v>1088</v>
      </c>
      <c r="C707" s="14" t="s">
        <v>4690</v>
      </c>
      <c r="D707" s="4">
        <v>303906847</v>
      </c>
      <c r="E707" s="12" t="s">
        <v>4691</v>
      </c>
      <c r="F707" s="12" t="s">
        <v>4691</v>
      </c>
      <c r="G707" s="12" t="s">
        <v>4692</v>
      </c>
      <c r="H707" s="12"/>
      <c r="I707" s="12" t="s">
        <v>4693</v>
      </c>
      <c r="J707" s="12" t="s">
        <v>4694</v>
      </c>
      <c r="K707" s="5">
        <v>43769</v>
      </c>
      <c r="L707" s="5">
        <v>44865</v>
      </c>
      <c r="M707" s="12" t="s">
        <v>28</v>
      </c>
      <c r="N707" s="12" t="s">
        <v>28</v>
      </c>
      <c r="O707" s="12" t="s">
        <v>28</v>
      </c>
      <c r="P707" s="12"/>
      <c r="Q707" s="12" t="s">
        <v>4695</v>
      </c>
      <c r="R707" s="12"/>
      <c r="S707" s="13"/>
      <c r="T707" s="49"/>
    </row>
    <row r="708" spans="1:20" ht="75" x14ac:dyDescent="0.25">
      <c r="A708" s="4">
        <v>705</v>
      </c>
      <c r="B708" s="19" t="s">
        <v>1088</v>
      </c>
      <c r="C708" s="4" t="s">
        <v>4696</v>
      </c>
      <c r="D708" s="4">
        <v>303909716</v>
      </c>
      <c r="E708" s="4" t="s">
        <v>4697</v>
      </c>
      <c r="F708" s="4" t="s">
        <v>4697</v>
      </c>
      <c r="G708" s="4" t="s">
        <v>4698</v>
      </c>
      <c r="H708" s="4"/>
      <c r="I708" s="4" t="s">
        <v>4699</v>
      </c>
      <c r="J708" s="4" t="s">
        <v>4700</v>
      </c>
      <c r="K708" s="5">
        <v>42733</v>
      </c>
      <c r="L708" s="5">
        <v>43828</v>
      </c>
      <c r="M708" s="4" t="s">
        <v>28</v>
      </c>
      <c r="N708" s="4" t="s">
        <v>28</v>
      </c>
      <c r="O708" s="4"/>
      <c r="P708" s="4"/>
      <c r="Q708" s="4" t="s">
        <v>4701</v>
      </c>
      <c r="R708" s="4"/>
      <c r="S708" s="4"/>
      <c r="T708" s="43"/>
    </row>
    <row r="709" spans="1:20" ht="93.75" x14ac:dyDescent="0.25">
      <c r="A709" s="4">
        <v>706</v>
      </c>
      <c r="B709" s="19" t="s">
        <v>1088</v>
      </c>
      <c r="C709" s="4" t="s">
        <v>4702</v>
      </c>
      <c r="D709" s="4">
        <v>303909716</v>
      </c>
      <c r="E709" s="4" t="s">
        <v>4703</v>
      </c>
      <c r="F709" s="4" t="s">
        <v>4704</v>
      </c>
      <c r="G709" s="4" t="s">
        <v>4705</v>
      </c>
      <c r="H709" s="4" t="s">
        <v>4058</v>
      </c>
      <c r="I709" s="4" t="s">
        <v>4706</v>
      </c>
      <c r="J709" s="4" t="s">
        <v>4707</v>
      </c>
      <c r="K709" s="5">
        <v>42892</v>
      </c>
      <c r="L709" s="5">
        <v>43828</v>
      </c>
      <c r="M709" s="4" t="s">
        <v>28</v>
      </c>
      <c r="N709" s="4" t="s">
        <v>28</v>
      </c>
      <c r="O709" s="4" t="s">
        <v>28</v>
      </c>
      <c r="P709" s="4"/>
      <c r="Q709" s="4" t="s">
        <v>4708</v>
      </c>
      <c r="R709" s="4"/>
      <c r="S709" s="4"/>
      <c r="T709" s="43"/>
    </row>
    <row r="710" spans="1:20" ht="93.75" x14ac:dyDescent="0.25">
      <c r="A710" s="4">
        <v>707</v>
      </c>
      <c r="B710" s="19" t="s">
        <v>1088</v>
      </c>
      <c r="C710" s="4" t="s">
        <v>4709</v>
      </c>
      <c r="D710" s="4">
        <v>303931833</v>
      </c>
      <c r="E710" s="4" t="s">
        <v>4710</v>
      </c>
      <c r="F710" s="4" t="s">
        <v>4711</v>
      </c>
      <c r="G710" s="4" t="s">
        <v>4712</v>
      </c>
      <c r="H710" s="4" t="s">
        <v>4713</v>
      </c>
      <c r="I710" s="4" t="s">
        <v>4714</v>
      </c>
      <c r="J710" s="4" t="s">
        <v>4715</v>
      </c>
      <c r="K710" s="5">
        <v>42747</v>
      </c>
      <c r="L710" s="5">
        <v>43842</v>
      </c>
      <c r="M710" s="4" t="s">
        <v>28</v>
      </c>
      <c r="N710" s="4"/>
      <c r="O710" s="4"/>
      <c r="P710" s="4"/>
      <c r="Q710" s="4" t="s">
        <v>4716</v>
      </c>
      <c r="R710" s="4"/>
      <c r="S710" s="4"/>
      <c r="T710" s="43"/>
    </row>
    <row r="711" spans="1:20" ht="93.75" x14ac:dyDescent="0.25">
      <c r="A711" s="4">
        <v>708</v>
      </c>
      <c r="B711" s="19" t="s">
        <v>1088</v>
      </c>
      <c r="C711" s="9" t="s">
        <v>4717</v>
      </c>
      <c r="D711" s="4">
        <v>303937982</v>
      </c>
      <c r="E711" s="10" t="s">
        <v>4718</v>
      </c>
      <c r="F711" s="10" t="s">
        <v>4718</v>
      </c>
      <c r="G711" s="10" t="s">
        <v>4719</v>
      </c>
      <c r="H711" s="11" t="s">
        <v>4720</v>
      </c>
      <c r="I711" s="12" t="s">
        <v>4721</v>
      </c>
      <c r="J711" s="12" t="s">
        <v>4722</v>
      </c>
      <c r="K711" s="5">
        <v>43796</v>
      </c>
      <c r="L711" s="5">
        <v>44892</v>
      </c>
      <c r="M711" s="12" t="s">
        <v>28</v>
      </c>
      <c r="N711" s="12" t="s">
        <v>28</v>
      </c>
      <c r="O711" s="12"/>
      <c r="P711" s="15"/>
      <c r="Q711" s="12" t="s">
        <v>4723</v>
      </c>
      <c r="R711" s="12"/>
      <c r="S711" s="13"/>
      <c r="T711" s="43"/>
    </row>
    <row r="712" spans="1:20" ht="131.25" x14ac:dyDescent="0.25">
      <c r="A712" s="4">
        <v>709</v>
      </c>
      <c r="B712" s="19" t="s">
        <v>1088</v>
      </c>
      <c r="C712" s="4" t="s">
        <v>4724</v>
      </c>
      <c r="D712" s="8">
        <v>303942684</v>
      </c>
      <c r="E712" s="4" t="s">
        <v>4725</v>
      </c>
      <c r="F712" s="4" t="s">
        <v>4725</v>
      </c>
      <c r="G712" s="4" t="s">
        <v>4726</v>
      </c>
      <c r="H712" s="4"/>
      <c r="I712" s="4" t="s">
        <v>4727</v>
      </c>
      <c r="J712" s="4" t="s">
        <v>4728</v>
      </c>
      <c r="K712" s="5">
        <v>43326</v>
      </c>
      <c r="L712" s="5">
        <v>44422</v>
      </c>
      <c r="M712" s="4" t="s">
        <v>28</v>
      </c>
      <c r="N712" s="4" t="s">
        <v>28</v>
      </c>
      <c r="O712" s="4" t="s">
        <v>28</v>
      </c>
      <c r="P712" s="4"/>
      <c r="Q712" s="4" t="s">
        <v>4729</v>
      </c>
      <c r="R712" s="4"/>
      <c r="S712" s="4"/>
      <c r="T712" s="43"/>
    </row>
    <row r="713" spans="1:20" ht="93.75" x14ac:dyDescent="0.25">
      <c r="A713" s="4">
        <v>710</v>
      </c>
      <c r="B713" s="19" t="s">
        <v>1088</v>
      </c>
      <c r="C713" s="4" t="s">
        <v>4730</v>
      </c>
      <c r="D713" s="4">
        <v>303949872</v>
      </c>
      <c r="E713" s="4" t="s">
        <v>4731</v>
      </c>
      <c r="F713" s="4" t="s">
        <v>4731</v>
      </c>
      <c r="G713" s="4" t="s">
        <v>4732</v>
      </c>
      <c r="H713" s="4"/>
      <c r="I713" s="4" t="s">
        <v>4733</v>
      </c>
      <c r="J713" s="4" t="s">
        <v>4734</v>
      </c>
      <c r="K713" s="5">
        <v>42830</v>
      </c>
      <c r="L713" s="5">
        <v>43926</v>
      </c>
      <c r="M713" s="4"/>
      <c r="N713" s="4"/>
      <c r="O713" s="4"/>
      <c r="P713" s="4"/>
      <c r="Q713" s="4" t="s">
        <v>4735</v>
      </c>
      <c r="R713" s="4"/>
      <c r="S713" s="4"/>
      <c r="T713" s="43"/>
    </row>
    <row r="714" spans="1:20" ht="93.75" x14ac:dyDescent="0.25">
      <c r="A714" s="4">
        <v>711</v>
      </c>
      <c r="B714" s="19" t="s">
        <v>1088</v>
      </c>
      <c r="C714" s="36" t="s">
        <v>4736</v>
      </c>
      <c r="D714" s="36">
        <v>304014674</v>
      </c>
      <c r="E714" s="36" t="s">
        <v>4737</v>
      </c>
      <c r="F714" s="36" t="s">
        <v>4737</v>
      </c>
      <c r="G714" s="36" t="s">
        <v>4738</v>
      </c>
      <c r="H714" s="36" t="s">
        <v>4739</v>
      </c>
      <c r="I714" s="36"/>
      <c r="J714" s="36" t="s">
        <v>4740</v>
      </c>
      <c r="K714" s="37">
        <v>42760</v>
      </c>
      <c r="L714" s="37">
        <v>43855</v>
      </c>
      <c r="M714" s="36" t="s">
        <v>28</v>
      </c>
      <c r="N714" s="36" t="s">
        <v>28</v>
      </c>
      <c r="O714" s="36" t="s">
        <v>28</v>
      </c>
      <c r="P714" s="36"/>
      <c r="Q714" s="36"/>
      <c r="R714" s="36"/>
      <c r="S714" s="36"/>
      <c r="T714" s="43"/>
    </row>
    <row r="715" spans="1:20" ht="93.75" x14ac:dyDescent="0.25">
      <c r="A715" s="4">
        <v>712</v>
      </c>
      <c r="B715" s="19" t="s">
        <v>1088</v>
      </c>
      <c r="C715" s="4" t="s">
        <v>4741</v>
      </c>
      <c r="D715" s="4">
        <v>304016600</v>
      </c>
      <c r="E715" s="4" t="s">
        <v>4742</v>
      </c>
      <c r="F715" s="4" t="s">
        <v>4742</v>
      </c>
      <c r="G715" s="4" t="s">
        <v>4743</v>
      </c>
      <c r="H715" s="4" t="s">
        <v>4744</v>
      </c>
      <c r="I715" s="4" t="s">
        <v>4745</v>
      </c>
      <c r="J715" s="4" t="s">
        <v>4746</v>
      </c>
      <c r="K715" s="5">
        <v>42975</v>
      </c>
      <c r="L715" s="5">
        <v>44071</v>
      </c>
      <c r="M715" s="4" t="s">
        <v>28</v>
      </c>
      <c r="N715" s="4" t="s">
        <v>28</v>
      </c>
      <c r="O715" s="4"/>
      <c r="P715" s="4"/>
      <c r="Q715" s="4" t="s">
        <v>4747</v>
      </c>
      <c r="R715" s="4"/>
      <c r="S715" s="4"/>
      <c r="T715" s="43"/>
    </row>
    <row r="716" spans="1:20" ht="75" x14ac:dyDescent="0.25">
      <c r="A716" s="4">
        <v>713</v>
      </c>
      <c r="B716" s="19" t="s">
        <v>1088</v>
      </c>
      <c r="C716" s="36" t="s">
        <v>4748</v>
      </c>
      <c r="D716" s="36">
        <v>304021674</v>
      </c>
      <c r="E716" s="36" t="s">
        <v>4749</v>
      </c>
      <c r="F716" s="36" t="s">
        <v>4749</v>
      </c>
      <c r="G716" s="36" t="s">
        <v>4750</v>
      </c>
      <c r="H716" s="36" t="s">
        <v>4751</v>
      </c>
      <c r="I716" s="36"/>
      <c r="J716" s="36" t="s">
        <v>4752</v>
      </c>
      <c r="K716" s="37">
        <v>42752</v>
      </c>
      <c r="L716" s="37">
        <v>43847</v>
      </c>
      <c r="M716" s="36" t="s">
        <v>28</v>
      </c>
      <c r="N716" s="36" t="s">
        <v>28</v>
      </c>
      <c r="O716" s="36" t="s">
        <v>28</v>
      </c>
      <c r="P716" s="36"/>
      <c r="Q716" s="36"/>
      <c r="R716" s="36"/>
      <c r="S716" s="36"/>
      <c r="T716" s="43"/>
    </row>
    <row r="717" spans="1:20" ht="56.25" x14ac:dyDescent="0.25">
      <c r="A717" s="4">
        <v>714</v>
      </c>
      <c r="B717" s="19" t="s">
        <v>1088</v>
      </c>
      <c r="C717" s="4" t="s">
        <v>4753</v>
      </c>
      <c r="D717" s="4">
        <v>304025241</v>
      </c>
      <c r="E717" s="4" t="s">
        <v>4754</v>
      </c>
      <c r="F717" s="4" t="s">
        <v>4755</v>
      </c>
      <c r="G717" s="4" t="s">
        <v>4756</v>
      </c>
      <c r="H717" s="4"/>
      <c r="I717" s="4" t="s">
        <v>4757</v>
      </c>
      <c r="J717" s="4" t="s">
        <v>4758</v>
      </c>
      <c r="K717" s="5">
        <v>43615</v>
      </c>
      <c r="L717" s="5">
        <v>44711</v>
      </c>
      <c r="M717" s="4" t="s">
        <v>28</v>
      </c>
      <c r="N717" s="4"/>
      <c r="O717" s="4"/>
      <c r="P717" s="4"/>
      <c r="Q717" s="4" t="s">
        <v>4759</v>
      </c>
      <c r="R717" s="4"/>
      <c r="S717" s="4"/>
      <c r="T717" s="43"/>
    </row>
    <row r="718" spans="1:20" ht="93.75" x14ac:dyDescent="0.25">
      <c r="A718" s="4">
        <v>715</v>
      </c>
      <c r="B718" s="19" t="s">
        <v>1088</v>
      </c>
      <c r="C718" s="4" t="s">
        <v>4760</v>
      </c>
      <c r="D718" s="8">
        <v>304030427</v>
      </c>
      <c r="E718" s="4" t="s">
        <v>4761</v>
      </c>
      <c r="F718" s="4" t="s">
        <v>4761</v>
      </c>
      <c r="G718" s="4" t="s">
        <v>4762</v>
      </c>
      <c r="H718" s="4" t="s">
        <v>4763</v>
      </c>
      <c r="I718" s="4" t="s">
        <v>4764</v>
      </c>
      <c r="J718" s="4" t="s">
        <v>4765</v>
      </c>
      <c r="K718" s="5">
        <v>43348</v>
      </c>
      <c r="L718" s="5">
        <v>44444</v>
      </c>
      <c r="M718" s="4" t="s">
        <v>28</v>
      </c>
      <c r="N718" s="4" t="s">
        <v>28</v>
      </c>
      <c r="O718" s="4" t="s">
        <v>28</v>
      </c>
      <c r="P718" s="4"/>
      <c r="Q718" s="4" t="s">
        <v>4766</v>
      </c>
      <c r="R718" s="4"/>
      <c r="S718" s="4"/>
      <c r="T718" s="43"/>
    </row>
    <row r="719" spans="1:20" ht="131.25" x14ac:dyDescent="0.25">
      <c r="A719" s="4">
        <v>716</v>
      </c>
      <c r="B719" s="19" t="s">
        <v>1088</v>
      </c>
      <c r="C719" s="4" t="s">
        <v>4767</v>
      </c>
      <c r="D719" s="4">
        <v>304069550</v>
      </c>
      <c r="E719" s="4" t="s">
        <v>4768</v>
      </c>
      <c r="F719" s="4" t="s">
        <v>4768</v>
      </c>
      <c r="G719" s="4" t="s">
        <v>4769</v>
      </c>
      <c r="H719" s="4" t="s">
        <v>4770</v>
      </c>
      <c r="I719" s="4" t="s">
        <v>4771</v>
      </c>
      <c r="J719" s="4" t="s">
        <v>4772</v>
      </c>
      <c r="K719" s="5">
        <v>43164</v>
      </c>
      <c r="L719" s="5">
        <v>44260</v>
      </c>
      <c r="M719" s="4" t="s">
        <v>28</v>
      </c>
      <c r="N719" s="4" t="s">
        <v>28</v>
      </c>
      <c r="O719" s="4" t="s">
        <v>28</v>
      </c>
      <c r="P719" s="4"/>
      <c r="Q719" s="4" t="s">
        <v>4773</v>
      </c>
      <c r="R719" s="4"/>
      <c r="S719" s="4"/>
      <c r="T719" s="43"/>
    </row>
    <row r="720" spans="1:20" ht="150" x14ac:dyDescent="0.25">
      <c r="A720" s="4">
        <v>717</v>
      </c>
      <c r="B720" s="19" t="s">
        <v>1088</v>
      </c>
      <c r="C720" s="4" t="s">
        <v>4774</v>
      </c>
      <c r="D720" s="4">
        <v>304099009</v>
      </c>
      <c r="E720" s="4" t="s">
        <v>4775</v>
      </c>
      <c r="F720" s="4" t="s">
        <v>4775</v>
      </c>
      <c r="G720" s="4" t="s">
        <v>4776</v>
      </c>
      <c r="H720" s="4" t="s">
        <v>4777</v>
      </c>
      <c r="I720" s="4" t="s">
        <v>4778</v>
      </c>
      <c r="J720" s="4" t="s">
        <v>4779</v>
      </c>
      <c r="K720" s="5">
        <v>43588</v>
      </c>
      <c r="L720" s="5">
        <v>44684</v>
      </c>
      <c r="M720" s="4" t="s">
        <v>28</v>
      </c>
      <c r="N720" s="4" t="s">
        <v>28</v>
      </c>
      <c r="O720" s="4" t="s">
        <v>28</v>
      </c>
      <c r="P720" s="4"/>
      <c r="Q720" s="4" t="s">
        <v>4780</v>
      </c>
      <c r="R720" s="4"/>
      <c r="S720" s="4"/>
      <c r="T720" s="43"/>
    </row>
    <row r="721" spans="1:20" ht="131.25" x14ac:dyDescent="0.25">
      <c r="A721" s="4">
        <v>718</v>
      </c>
      <c r="B721" s="19" t="s">
        <v>1088</v>
      </c>
      <c r="C721" s="4" t="s">
        <v>4781</v>
      </c>
      <c r="D721" s="4">
        <v>304108518</v>
      </c>
      <c r="E721" s="4" t="s">
        <v>4782</v>
      </c>
      <c r="F721" s="4" t="s">
        <v>4782</v>
      </c>
      <c r="G721" s="4" t="s">
        <v>4783</v>
      </c>
      <c r="H721" s="4" t="s">
        <v>4784</v>
      </c>
      <c r="I721" s="4" t="s">
        <v>4785</v>
      </c>
      <c r="J721" s="4" t="s">
        <v>4786</v>
      </c>
      <c r="K721" s="5">
        <v>42860</v>
      </c>
      <c r="L721" s="5">
        <v>43956</v>
      </c>
      <c r="M721" s="4"/>
      <c r="N721" s="4" t="s">
        <v>28</v>
      </c>
      <c r="O721" s="4"/>
      <c r="P721" s="4"/>
      <c r="Q721" s="4" t="s">
        <v>4787</v>
      </c>
      <c r="R721" s="4"/>
      <c r="S721" s="4"/>
      <c r="T721" s="43"/>
    </row>
    <row r="722" spans="1:20" ht="93.75" x14ac:dyDescent="0.25">
      <c r="A722" s="4">
        <v>719</v>
      </c>
      <c r="B722" s="19" t="s">
        <v>1088</v>
      </c>
      <c r="C722" s="4" t="s">
        <v>4788</v>
      </c>
      <c r="D722" s="4">
        <v>304109302</v>
      </c>
      <c r="E722" s="4" t="s">
        <v>4789</v>
      </c>
      <c r="F722" s="4" t="s">
        <v>4790</v>
      </c>
      <c r="G722" s="4" t="s">
        <v>4791</v>
      </c>
      <c r="H722" s="4" t="s">
        <v>4792</v>
      </c>
      <c r="I722" s="4" t="s">
        <v>4793</v>
      </c>
      <c r="J722" s="4" t="s">
        <v>4794</v>
      </c>
      <c r="K722" s="5">
        <v>42724</v>
      </c>
      <c r="L722" s="5">
        <v>43819</v>
      </c>
      <c r="M722" s="4"/>
      <c r="N722" s="4" t="s">
        <v>28</v>
      </c>
      <c r="O722" s="4" t="s">
        <v>28</v>
      </c>
      <c r="P722" s="4"/>
      <c r="Q722" s="4" t="s">
        <v>4795</v>
      </c>
      <c r="R722" s="4"/>
      <c r="S722" s="4"/>
      <c r="T722" s="43"/>
    </row>
    <row r="723" spans="1:20" ht="93.75" x14ac:dyDescent="0.25">
      <c r="A723" s="4">
        <v>720</v>
      </c>
      <c r="B723" s="19" t="s">
        <v>1088</v>
      </c>
      <c r="C723" s="4" t="s">
        <v>4796</v>
      </c>
      <c r="D723" s="4">
        <v>304112126</v>
      </c>
      <c r="E723" s="4" t="s">
        <v>4797</v>
      </c>
      <c r="F723" s="4" t="s">
        <v>4797</v>
      </c>
      <c r="G723" s="4" t="s">
        <v>4798</v>
      </c>
      <c r="H723" s="4" t="s">
        <v>4799</v>
      </c>
      <c r="I723" s="4" t="s">
        <v>4800</v>
      </c>
      <c r="J723" s="4" t="s">
        <v>4801</v>
      </c>
      <c r="K723" s="5">
        <v>43868</v>
      </c>
      <c r="L723" s="5">
        <v>44964</v>
      </c>
      <c r="M723" s="4" t="s">
        <v>28</v>
      </c>
      <c r="N723" s="4" t="s">
        <v>28</v>
      </c>
      <c r="O723" s="4" t="s">
        <v>28</v>
      </c>
      <c r="P723" s="4"/>
      <c r="Q723" s="4" t="s">
        <v>4802</v>
      </c>
      <c r="R723" s="4"/>
      <c r="S723" s="4"/>
      <c r="T723" s="43"/>
    </row>
    <row r="724" spans="1:20" ht="112.5" x14ac:dyDescent="0.25">
      <c r="A724" s="4">
        <v>721</v>
      </c>
      <c r="B724" s="19" t="s">
        <v>1088</v>
      </c>
      <c r="C724" s="4" t="s">
        <v>4803</v>
      </c>
      <c r="D724" s="4">
        <v>304145385</v>
      </c>
      <c r="E724" s="4" t="s">
        <v>4804</v>
      </c>
      <c r="F724" s="4" t="s">
        <v>4805</v>
      </c>
      <c r="G724" s="4" t="s">
        <v>4806</v>
      </c>
      <c r="H724" s="4" t="s">
        <v>4807</v>
      </c>
      <c r="I724" s="4" t="s">
        <v>4808</v>
      </c>
      <c r="J724" s="4" t="s">
        <v>4809</v>
      </c>
      <c r="K724" s="5">
        <v>43502</v>
      </c>
      <c r="L724" s="5">
        <v>44598</v>
      </c>
      <c r="M724" s="4" t="s">
        <v>28</v>
      </c>
      <c r="N724" s="4" t="s">
        <v>28</v>
      </c>
      <c r="O724" s="4"/>
      <c r="P724" s="4"/>
      <c r="Q724" s="4" t="s">
        <v>4810</v>
      </c>
      <c r="R724" s="4"/>
      <c r="S724" s="4"/>
      <c r="T724" s="43"/>
    </row>
    <row r="725" spans="1:20" ht="112.5" x14ac:dyDescent="0.25">
      <c r="A725" s="4">
        <v>722</v>
      </c>
      <c r="B725" s="19" t="s">
        <v>1088</v>
      </c>
      <c r="C725" s="4" t="s">
        <v>4811</v>
      </c>
      <c r="D725" s="8">
        <v>304153108</v>
      </c>
      <c r="E725" s="4" t="s">
        <v>4812</v>
      </c>
      <c r="F725" s="4" t="s">
        <v>4813</v>
      </c>
      <c r="G725" s="4" t="s">
        <v>4814</v>
      </c>
      <c r="H725" s="4" t="s">
        <v>4815</v>
      </c>
      <c r="I725" s="4" t="s">
        <v>4816</v>
      </c>
      <c r="J725" s="4" t="s">
        <v>4817</v>
      </c>
      <c r="K725" s="5">
        <v>43201</v>
      </c>
      <c r="L725" s="5">
        <v>44044</v>
      </c>
      <c r="M725" s="4" t="s">
        <v>28</v>
      </c>
      <c r="N725" s="4" t="s">
        <v>28</v>
      </c>
      <c r="O725" s="4" t="s">
        <v>28</v>
      </c>
      <c r="P725" s="4"/>
      <c r="Q725" s="4" t="s">
        <v>4818</v>
      </c>
      <c r="R725" s="4"/>
      <c r="S725" s="4"/>
      <c r="T725" s="43"/>
    </row>
    <row r="726" spans="1:20" ht="131.25" x14ac:dyDescent="0.25">
      <c r="A726" s="4">
        <v>723</v>
      </c>
      <c r="B726" s="19" t="s">
        <v>1088</v>
      </c>
      <c r="C726" s="4" t="s">
        <v>4819</v>
      </c>
      <c r="D726" s="4">
        <v>304158488</v>
      </c>
      <c r="E726" s="4" t="s">
        <v>4820</v>
      </c>
      <c r="F726" s="4" t="s">
        <v>4821</v>
      </c>
      <c r="G726" s="4" t="s">
        <v>4822</v>
      </c>
      <c r="H726" s="4" t="s">
        <v>4823</v>
      </c>
      <c r="I726" s="4" t="s">
        <v>4824</v>
      </c>
      <c r="J726" s="4" t="s">
        <v>4825</v>
      </c>
      <c r="K726" s="5">
        <v>43650</v>
      </c>
      <c r="L726" s="5">
        <v>44746</v>
      </c>
      <c r="M726" s="4" t="s">
        <v>28</v>
      </c>
      <c r="N726" s="4" t="s">
        <v>28</v>
      </c>
      <c r="O726" s="4" t="s">
        <v>28</v>
      </c>
      <c r="P726" s="5"/>
      <c r="Q726" s="4" t="s">
        <v>4826</v>
      </c>
      <c r="R726" s="4"/>
      <c r="S726" s="4"/>
      <c r="T726" s="43"/>
    </row>
    <row r="727" spans="1:20" ht="93.75" x14ac:dyDescent="0.25">
      <c r="A727" s="4">
        <v>724</v>
      </c>
      <c r="B727" s="19" t="s">
        <v>1088</v>
      </c>
      <c r="C727" s="4" t="s">
        <v>4827</v>
      </c>
      <c r="D727" s="4">
        <v>304179873</v>
      </c>
      <c r="E727" s="4" t="s">
        <v>4828</v>
      </c>
      <c r="F727" s="4" t="s">
        <v>4829</v>
      </c>
      <c r="G727" s="4" t="s">
        <v>4830</v>
      </c>
      <c r="H727" s="4" t="s">
        <v>4831</v>
      </c>
      <c r="I727" s="4" t="s">
        <v>4832</v>
      </c>
      <c r="J727" s="4" t="s">
        <v>4833</v>
      </c>
      <c r="K727" s="5">
        <v>42825</v>
      </c>
      <c r="L727" s="5">
        <v>43921</v>
      </c>
      <c r="M727" s="4" t="s">
        <v>28</v>
      </c>
      <c r="N727" s="4" t="s">
        <v>28</v>
      </c>
      <c r="O727" s="4" t="s">
        <v>28</v>
      </c>
      <c r="P727" s="4"/>
      <c r="Q727" s="4" t="s">
        <v>4834</v>
      </c>
      <c r="R727" s="4"/>
      <c r="S727" s="4"/>
      <c r="T727" s="43"/>
    </row>
    <row r="728" spans="1:20" ht="93.75" x14ac:dyDescent="0.25">
      <c r="A728" s="4">
        <v>725</v>
      </c>
      <c r="B728" s="19" t="s">
        <v>1088</v>
      </c>
      <c r="C728" s="4" t="s">
        <v>4835</v>
      </c>
      <c r="D728" s="8">
        <v>304194509</v>
      </c>
      <c r="E728" s="4" t="s">
        <v>4836</v>
      </c>
      <c r="F728" s="4" t="s">
        <v>4837</v>
      </c>
      <c r="G728" s="4" t="s">
        <v>4838</v>
      </c>
      <c r="H728" s="4" t="s">
        <v>4839</v>
      </c>
      <c r="I728" s="4" t="s">
        <v>4840</v>
      </c>
      <c r="J728" s="4" t="s">
        <v>4841</v>
      </c>
      <c r="K728" s="5">
        <v>43060</v>
      </c>
      <c r="L728" s="5">
        <v>44156</v>
      </c>
      <c r="M728" s="4" t="s">
        <v>28</v>
      </c>
      <c r="N728" s="4" t="s">
        <v>28</v>
      </c>
      <c r="O728" s="4" t="s">
        <v>28</v>
      </c>
      <c r="P728" s="4"/>
      <c r="Q728" s="4" t="s">
        <v>4842</v>
      </c>
      <c r="R728" s="4"/>
      <c r="S728" s="4"/>
      <c r="T728" s="43"/>
    </row>
    <row r="729" spans="1:20" ht="75" x14ac:dyDescent="0.25">
      <c r="A729" s="4">
        <v>726</v>
      </c>
      <c r="B729" s="19" t="s">
        <v>1088</v>
      </c>
      <c r="C729" s="4" t="s">
        <v>4843</v>
      </c>
      <c r="D729" s="4">
        <v>304200135</v>
      </c>
      <c r="E729" s="4" t="s">
        <v>4661</v>
      </c>
      <c r="F729" s="4" t="s">
        <v>4661</v>
      </c>
      <c r="G729" s="4" t="s">
        <v>4844</v>
      </c>
      <c r="H729" s="4" t="s">
        <v>4845</v>
      </c>
      <c r="I729" s="4" t="s">
        <v>4846</v>
      </c>
      <c r="J729" s="4" t="s">
        <v>4847</v>
      </c>
      <c r="K729" s="5">
        <v>43397</v>
      </c>
      <c r="L729" s="5">
        <v>44493</v>
      </c>
      <c r="M729" s="4" t="s">
        <v>28</v>
      </c>
      <c r="N729" s="4" t="s">
        <v>28</v>
      </c>
      <c r="O729" s="4" t="s">
        <v>28</v>
      </c>
      <c r="P729" s="4"/>
      <c r="Q729" s="4" t="s">
        <v>4848</v>
      </c>
      <c r="R729" s="4"/>
      <c r="S729" s="4"/>
      <c r="T729" s="43"/>
    </row>
    <row r="730" spans="1:20" ht="112.5" x14ac:dyDescent="0.25">
      <c r="A730" s="4">
        <v>727</v>
      </c>
      <c r="B730" s="19" t="s">
        <v>1088</v>
      </c>
      <c r="C730" s="4" t="s">
        <v>4849</v>
      </c>
      <c r="D730" s="4">
        <v>304200325</v>
      </c>
      <c r="E730" s="4" t="s">
        <v>4850</v>
      </c>
      <c r="F730" s="4" t="s">
        <v>4850</v>
      </c>
      <c r="G730" s="4" t="s">
        <v>4851</v>
      </c>
      <c r="H730" s="4" t="s">
        <v>4852</v>
      </c>
      <c r="I730" s="4" t="s">
        <v>4853</v>
      </c>
      <c r="J730" s="4" t="s">
        <v>4854</v>
      </c>
      <c r="K730" s="5">
        <v>43194</v>
      </c>
      <c r="L730" s="5">
        <v>44290</v>
      </c>
      <c r="M730" s="4" t="s">
        <v>28</v>
      </c>
      <c r="N730" s="4" t="s">
        <v>28</v>
      </c>
      <c r="O730" s="4" t="s">
        <v>28</v>
      </c>
      <c r="P730" s="4"/>
      <c r="Q730" s="4" t="s">
        <v>4855</v>
      </c>
      <c r="R730" s="4"/>
      <c r="S730" s="4"/>
      <c r="T730" s="43"/>
    </row>
    <row r="731" spans="1:20" ht="112.5" x14ac:dyDescent="0.25">
      <c r="A731" s="4">
        <v>728</v>
      </c>
      <c r="B731" s="19" t="s">
        <v>1088</v>
      </c>
      <c r="C731" s="4" t="s">
        <v>4856</v>
      </c>
      <c r="D731" s="4">
        <v>304220768</v>
      </c>
      <c r="E731" s="4" t="s">
        <v>4857</v>
      </c>
      <c r="F731" s="4" t="s">
        <v>4857</v>
      </c>
      <c r="G731" s="4" t="s">
        <v>4858</v>
      </c>
      <c r="H731" s="4" t="s">
        <v>4859</v>
      </c>
      <c r="I731" s="4" t="s">
        <v>4860</v>
      </c>
      <c r="J731" s="4" t="s">
        <v>4861</v>
      </c>
      <c r="K731" s="5">
        <v>43182</v>
      </c>
      <c r="L731" s="5">
        <v>44278</v>
      </c>
      <c r="M731" s="4" t="s">
        <v>28</v>
      </c>
      <c r="N731" s="4" t="s">
        <v>28</v>
      </c>
      <c r="O731" s="4" t="s">
        <v>28</v>
      </c>
      <c r="P731" s="4"/>
      <c r="Q731" s="4" t="s">
        <v>4862</v>
      </c>
      <c r="R731" s="4"/>
      <c r="S731" s="4"/>
      <c r="T731" s="43"/>
    </row>
    <row r="732" spans="1:20" ht="93.75" x14ac:dyDescent="0.25">
      <c r="A732" s="4">
        <v>729</v>
      </c>
      <c r="B732" s="19" t="s">
        <v>1088</v>
      </c>
      <c r="C732" s="4" t="s">
        <v>4863</v>
      </c>
      <c r="D732" s="8">
        <v>304239118</v>
      </c>
      <c r="E732" s="4" t="s">
        <v>4864</v>
      </c>
      <c r="F732" s="4" t="s">
        <v>4864</v>
      </c>
      <c r="G732" s="4" t="s">
        <v>4865</v>
      </c>
      <c r="H732" s="4" t="s">
        <v>4866</v>
      </c>
      <c r="I732" s="4" t="s">
        <v>4867</v>
      </c>
      <c r="J732" s="4" t="s">
        <v>4868</v>
      </c>
      <c r="K732" s="5">
        <v>43440</v>
      </c>
      <c r="L732" s="5">
        <v>44536</v>
      </c>
      <c r="M732" s="4" t="s">
        <v>28</v>
      </c>
      <c r="N732" s="4"/>
      <c r="O732" s="4"/>
      <c r="P732" s="4"/>
      <c r="Q732" s="4" t="s">
        <v>4869</v>
      </c>
      <c r="R732" s="4"/>
      <c r="S732" s="4"/>
      <c r="T732" s="43"/>
    </row>
    <row r="733" spans="1:20" ht="93.75" x14ac:dyDescent="0.25">
      <c r="A733" s="4">
        <v>730</v>
      </c>
      <c r="B733" s="19" t="s">
        <v>1088</v>
      </c>
      <c r="C733" s="4" t="s">
        <v>4870</v>
      </c>
      <c r="D733" s="4">
        <v>304252435</v>
      </c>
      <c r="E733" s="4" t="s">
        <v>4871</v>
      </c>
      <c r="F733" s="4" t="s">
        <v>4871</v>
      </c>
      <c r="G733" s="4" t="s">
        <v>4872</v>
      </c>
      <c r="H733" s="4" t="s">
        <v>4873</v>
      </c>
      <c r="I733" s="4" t="s">
        <v>4874</v>
      </c>
      <c r="J733" s="4" t="s">
        <v>4875</v>
      </c>
      <c r="K733" s="5">
        <v>42902</v>
      </c>
      <c r="L733" s="5">
        <v>43948</v>
      </c>
      <c r="M733" s="4" t="s">
        <v>28</v>
      </c>
      <c r="N733" s="4" t="s">
        <v>28</v>
      </c>
      <c r="O733" s="4" t="s">
        <v>28</v>
      </c>
      <c r="P733" s="4"/>
      <c r="Q733" s="4" t="s">
        <v>4876</v>
      </c>
      <c r="R733" s="4"/>
      <c r="S733" s="4"/>
      <c r="T733" s="43"/>
    </row>
    <row r="734" spans="1:20" ht="131.25" x14ac:dyDescent="0.25">
      <c r="A734" s="4">
        <v>731</v>
      </c>
      <c r="B734" s="19" t="s">
        <v>1088</v>
      </c>
      <c r="C734" s="4" t="s">
        <v>4877</v>
      </c>
      <c r="D734" s="4">
        <v>304252435</v>
      </c>
      <c r="E734" s="4" t="s">
        <v>4878</v>
      </c>
      <c r="F734" s="4" t="s">
        <v>4878</v>
      </c>
      <c r="G734" s="4" t="s">
        <v>4879</v>
      </c>
      <c r="H734" s="4" t="s">
        <v>4873</v>
      </c>
      <c r="I734" s="4" t="s">
        <v>4880</v>
      </c>
      <c r="J734" s="4" t="s">
        <v>4881</v>
      </c>
      <c r="K734" s="5">
        <v>43571</v>
      </c>
      <c r="L734" s="5">
        <v>43948</v>
      </c>
      <c r="M734" s="4" t="s">
        <v>28</v>
      </c>
      <c r="N734" s="4" t="s">
        <v>28</v>
      </c>
      <c r="O734" s="4" t="s">
        <v>28</v>
      </c>
      <c r="P734" s="4"/>
      <c r="Q734" s="4" t="s">
        <v>4882</v>
      </c>
      <c r="R734" s="4"/>
      <c r="S734" s="4"/>
      <c r="T734" s="43"/>
    </row>
    <row r="735" spans="1:20" ht="150" x14ac:dyDescent="0.25">
      <c r="A735" s="4">
        <v>732</v>
      </c>
      <c r="B735" s="19" t="s">
        <v>1088</v>
      </c>
      <c r="C735" s="4" t="s">
        <v>4883</v>
      </c>
      <c r="D735" s="4">
        <v>304253125</v>
      </c>
      <c r="E735" s="4" t="s">
        <v>4884</v>
      </c>
      <c r="F735" s="4" t="s">
        <v>4884</v>
      </c>
      <c r="G735" s="4" t="s">
        <v>4885</v>
      </c>
      <c r="H735" s="4" t="s">
        <v>4886</v>
      </c>
      <c r="I735" s="4" t="s">
        <v>4887</v>
      </c>
      <c r="J735" s="4" t="s">
        <v>4888</v>
      </c>
      <c r="K735" s="5">
        <v>42885</v>
      </c>
      <c r="L735" s="5">
        <v>43981</v>
      </c>
      <c r="M735" s="4" t="s">
        <v>28</v>
      </c>
      <c r="N735" s="4" t="s">
        <v>28</v>
      </c>
      <c r="O735" s="4" t="s">
        <v>28</v>
      </c>
      <c r="P735" s="4"/>
      <c r="Q735" s="4" t="s">
        <v>4889</v>
      </c>
      <c r="R735" s="4"/>
      <c r="S735" s="4"/>
      <c r="T735" s="43"/>
    </row>
    <row r="736" spans="1:20" ht="150" x14ac:dyDescent="0.25">
      <c r="A736" s="4">
        <v>733</v>
      </c>
      <c r="B736" s="19" t="s">
        <v>1088</v>
      </c>
      <c r="C736" s="4" t="s">
        <v>4890</v>
      </c>
      <c r="D736" s="4">
        <v>304275374</v>
      </c>
      <c r="E736" s="4" t="s">
        <v>4891</v>
      </c>
      <c r="F736" s="4" t="s">
        <v>4891</v>
      </c>
      <c r="G736" s="4" t="s">
        <v>4892</v>
      </c>
      <c r="H736" s="4" t="s">
        <v>4145</v>
      </c>
      <c r="I736" s="4" t="s">
        <v>4893</v>
      </c>
      <c r="J736" s="4" t="s">
        <v>4894</v>
      </c>
      <c r="K736" s="5">
        <v>42941</v>
      </c>
      <c r="L736" s="5">
        <v>44037</v>
      </c>
      <c r="M736" s="4" t="s">
        <v>28</v>
      </c>
      <c r="N736" s="4" t="s">
        <v>28</v>
      </c>
      <c r="O736" s="4" t="s">
        <v>28</v>
      </c>
      <c r="P736" s="4"/>
      <c r="Q736" s="4" t="s">
        <v>4895</v>
      </c>
      <c r="R736" s="4"/>
      <c r="S736" s="4"/>
      <c r="T736" s="43"/>
    </row>
    <row r="737" spans="1:20" ht="112.5" x14ac:dyDescent="0.25">
      <c r="A737" s="4">
        <v>734</v>
      </c>
      <c r="B737" s="19" t="s">
        <v>1088</v>
      </c>
      <c r="C737" s="36" t="s">
        <v>4896</v>
      </c>
      <c r="D737" s="36">
        <v>304281241</v>
      </c>
      <c r="E737" s="36" t="s">
        <v>4897</v>
      </c>
      <c r="F737" s="36" t="s">
        <v>4897</v>
      </c>
      <c r="G737" s="36" t="s">
        <v>4898</v>
      </c>
      <c r="H737" s="36" t="s">
        <v>4899</v>
      </c>
      <c r="I737" s="36"/>
      <c r="J737" s="36"/>
      <c r="K737" s="36"/>
      <c r="L737" s="36"/>
      <c r="M737" s="36" t="s">
        <v>28</v>
      </c>
      <c r="N737" s="36" t="s">
        <v>28</v>
      </c>
      <c r="O737" s="36" t="s">
        <v>28</v>
      </c>
      <c r="P737" s="36"/>
      <c r="Q737" s="36"/>
      <c r="R737" s="36"/>
      <c r="S737" s="36"/>
      <c r="T737" s="43"/>
    </row>
    <row r="738" spans="1:20" ht="131.25" x14ac:dyDescent="0.25">
      <c r="A738" s="4">
        <v>735</v>
      </c>
      <c r="B738" s="19" t="s">
        <v>1088</v>
      </c>
      <c r="C738" s="4" t="s">
        <v>4900</v>
      </c>
      <c r="D738" s="4">
        <v>304288310</v>
      </c>
      <c r="E738" s="4" t="s">
        <v>4901</v>
      </c>
      <c r="F738" s="4" t="s">
        <v>4901</v>
      </c>
      <c r="G738" s="4" t="s">
        <v>4902</v>
      </c>
      <c r="H738" s="4" t="s">
        <v>4903</v>
      </c>
      <c r="I738" s="4" t="s">
        <v>4904</v>
      </c>
      <c r="J738" s="4" t="s">
        <v>4905</v>
      </c>
      <c r="K738" s="5">
        <v>42783</v>
      </c>
      <c r="L738" s="5">
        <v>43878</v>
      </c>
      <c r="M738" s="4" t="s">
        <v>28</v>
      </c>
      <c r="N738" s="4" t="s">
        <v>28</v>
      </c>
      <c r="O738" s="4" t="s">
        <v>28</v>
      </c>
      <c r="P738" s="4"/>
      <c r="Q738" s="4" t="s">
        <v>4906</v>
      </c>
      <c r="R738" s="4"/>
      <c r="S738" s="4"/>
      <c r="T738" s="43"/>
    </row>
    <row r="739" spans="1:20" ht="112.5" x14ac:dyDescent="0.25">
      <c r="A739" s="4">
        <v>736</v>
      </c>
      <c r="B739" s="19" t="s">
        <v>1088</v>
      </c>
      <c r="C739" s="4" t="s">
        <v>4907</v>
      </c>
      <c r="D739" s="4">
        <v>304291886</v>
      </c>
      <c r="E739" s="4" t="s">
        <v>4908</v>
      </c>
      <c r="F739" s="4" t="s">
        <v>4909</v>
      </c>
      <c r="G739" s="4" t="s">
        <v>4910</v>
      </c>
      <c r="H739" s="4"/>
      <c r="I739" s="4" t="s">
        <v>4911</v>
      </c>
      <c r="J739" s="4" t="s">
        <v>4912</v>
      </c>
      <c r="K739" s="5">
        <v>42800</v>
      </c>
      <c r="L739" s="5">
        <v>43896</v>
      </c>
      <c r="M739" s="4" t="s">
        <v>28</v>
      </c>
      <c r="N739" s="4" t="s">
        <v>28</v>
      </c>
      <c r="O739" s="4" t="s">
        <v>28</v>
      </c>
      <c r="P739" s="4"/>
      <c r="Q739" s="4" t="s">
        <v>4913</v>
      </c>
      <c r="R739" s="4"/>
      <c r="S739" s="4"/>
      <c r="T739" s="43"/>
    </row>
    <row r="740" spans="1:20" ht="131.25" x14ac:dyDescent="0.25">
      <c r="A740" s="4">
        <v>737</v>
      </c>
      <c r="B740" s="19" t="s">
        <v>1088</v>
      </c>
      <c r="C740" s="4" t="s">
        <v>4914</v>
      </c>
      <c r="D740" s="4">
        <v>304301365</v>
      </c>
      <c r="E740" s="4" t="s">
        <v>4915</v>
      </c>
      <c r="F740" s="4" t="s">
        <v>4915</v>
      </c>
      <c r="G740" s="4" t="s">
        <v>4916</v>
      </c>
      <c r="H740" s="4" t="s">
        <v>4917</v>
      </c>
      <c r="I740" s="4" t="s">
        <v>4918</v>
      </c>
      <c r="J740" s="4" t="s">
        <v>4919</v>
      </c>
      <c r="K740" s="5">
        <v>43194</v>
      </c>
      <c r="L740" s="5">
        <v>44290</v>
      </c>
      <c r="M740" s="4" t="s">
        <v>28</v>
      </c>
      <c r="N740" s="4" t="s">
        <v>28</v>
      </c>
      <c r="O740" s="4" t="s">
        <v>28</v>
      </c>
      <c r="P740" s="4"/>
      <c r="Q740" s="4" t="s">
        <v>4920</v>
      </c>
      <c r="R740" s="4"/>
      <c r="S740" s="4"/>
      <c r="T740" s="43"/>
    </row>
    <row r="741" spans="1:20" ht="131.25" x14ac:dyDescent="0.25">
      <c r="A741" s="4">
        <v>738</v>
      </c>
      <c r="B741" s="19" t="s">
        <v>1088</v>
      </c>
      <c r="C741" s="4" t="s">
        <v>4921</v>
      </c>
      <c r="D741" s="4">
        <v>304311954</v>
      </c>
      <c r="E741" s="4" t="s">
        <v>4922</v>
      </c>
      <c r="F741" s="4" t="s">
        <v>4922</v>
      </c>
      <c r="G741" s="4" t="s">
        <v>4923</v>
      </c>
      <c r="H741" s="4" t="s">
        <v>4924</v>
      </c>
      <c r="I741" s="4" t="s">
        <v>4925</v>
      </c>
      <c r="J741" s="4" t="s">
        <v>4926</v>
      </c>
      <c r="K741" s="5">
        <v>43577</v>
      </c>
      <c r="L741" s="5">
        <v>44673</v>
      </c>
      <c r="M741" s="4" t="s">
        <v>28</v>
      </c>
      <c r="N741" s="4" t="s">
        <v>28</v>
      </c>
      <c r="O741" s="4" t="s">
        <v>28</v>
      </c>
      <c r="P741" s="4"/>
      <c r="Q741" s="4" t="s">
        <v>4927</v>
      </c>
      <c r="R741" s="4"/>
      <c r="S741" s="4"/>
      <c r="T741" s="43"/>
    </row>
    <row r="742" spans="1:20" ht="131.25" x14ac:dyDescent="0.25">
      <c r="A742" s="4">
        <v>739</v>
      </c>
      <c r="B742" s="19" t="s">
        <v>1088</v>
      </c>
      <c r="C742" s="9" t="s">
        <v>4928</v>
      </c>
      <c r="D742" s="4">
        <v>304329131</v>
      </c>
      <c r="E742" s="10" t="s">
        <v>4929</v>
      </c>
      <c r="F742" s="10" t="s">
        <v>4930</v>
      </c>
      <c r="G742" s="23" t="s">
        <v>4931</v>
      </c>
      <c r="H742" s="11" t="s">
        <v>4932</v>
      </c>
      <c r="I742" s="12" t="s">
        <v>4933</v>
      </c>
      <c r="J742" s="12" t="s">
        <v>4934</v>
      </c>
      <c r="K742" s="5">
        <v>43789</v>
      </c>
      <c r="L742" s="5">
        <v>44885</v>
      </c>
      <c r="M742" s="12" t="s">
        <v>28</v>
      </c>
      <c r="N742" s="12" t="s">
        <v>28</v>
      </c>
      <c r="O742" s="12" t="s">
        <v>28</v>
      </c>
      <c r="P742" s="10"/>
      <c r="Q742" s="12" t="s">
        <v>4935</v>
      </c>
      <c r="R742" s="12"/>
      <c r="S742" s="13"/>
      <c r="T742" s="43"/>
    </row>
    <row r="743" spans="1:20" ht="131.25" x14ac:dyDescent="0.25">
      <c r="A743" s="4">
        <v>740</v>
      </c>
      <c r="B743" s="19" t="s">
        <v>1088</v>
      </c>
      <c r="C743" s="4" t="s">
        <v>4936</v>
      </c>
      <c r="D743" s="4">
        <v>304337580</v>
      </c>
      <c r="E743" s="4" t="s">
        <v>4937</v>
      </c>
      <c r="F743" s="4" t="s">
        <v>4938</v>
      </c>
      <c r="G743" s="4" t="s">
        <v>4939</v>
      </c>
      <c r="H743" s="4" t="s">
        <v>4940</v>
      </c>
      <c r="I743" s="4" t="s">
        <v>4941</v>
      </c>
      <c r="J743" s="4" t="s">
        <v>4942</v>
      </c>
      <c r="K743" s="5">
        <v>42821</v>
      </c>
      <c r="L743" s="5">
        <v>43917</v>
      </c>
      <c r="M743" s="4" t="s">
        <v>28</v>
      </c>
      <c r="N743" s="4" t="s">
        <v>28</v>
      </c>
      <c r="O743" s="4" t="s">
        <v>28</v>
      </c>
      <c r="P743" s="4"/>
      <c r="Q743" s="4" t="s">
        <v>4943</v>
      </c>
      <c r="R743" s="4"/>
      <c r="S743" s="4"/>
      <c r="T743" s="43"/>
    </row>
    <row r="744" spans="1:20" ht="112.5" x14ac:dyDescent="0.25">
      <c r="A744" s="4">
        <v>741</v>
      </c>
      <c r="B744" s="19" t="s">
        <v>1088</v>
      </c>
      <c r="C744" s="4" t="s">
        <v>4944</v>
      </c>
      <c r="D744" s="4">
        <v>304343622</v>
      </c>
      <c r="E744" s="4" t="s">
        <v>4945</v>
      </c>
      <c r="F744" s="4" t="s">
        <v>4945</v>
      </c>
      <c r="G744" s="4" t="s">
        <v>4946</v>
      </c>
      <c r="H744" s="4"/>
      <c r="I744" s="4" t="s">
        <v>4947</v>
      </c>
      <c r="J744" s="4" t="s">
        <v>4948</v>
      </c>
      <c r="K744" s="5">
        <v>42870</v>
      </c>
      <c r="L744" s="5">
        <v>43966</v>
      </c>
      <c r="M744" s="4" t="s">
        <v>28</v>
      </c>
      <c r="N744" s="4" t="s">
        <v>28</v>
      </c>
      <c r="O744" s="4"/>
      <c r="P744" s="4"/>
      <c r="Q744" s="4" t="s">
        <v>4949</v>
      </c>
      <c r="R744" s="4"/>
      <c r="S744" s="4"/>
      <c r="T744" s="43"/>
    </row>
    <row r="745" spans="1:20" ht="93.75" x14ac:dyDescent="0.25">
      <c r="A745" s="4">
        <v>742</v>
      </c>
      <c r="B745" s="19" t="s">
        <v>1088</v>
      </c>
      <c r="C745" s="4" t="s">
        <v>4950</v>
      </c>
      <c r="D745" s="4">
        <v>304349337</v>
      </c>
      <c r="E745" s="4" t="s">
        <v>4951</v>
      </c>
      <c r="F745" s="4" t="s">
        <v>4951</v>
      </c>
      <c r="G745" s="4" t="s">
        <v>4952</v>
      </c>
      <c r="H745" s="4" t="s">
        <v>4953</v>
      </c>
      <c r="I745" s="4" t="s">
        <v>4954</v>
      </c>
      <c r="J745" s="4" t="s">
        <v>4955</v>
      </c>
      <c r="K745" s="5">
        <v>42790</v>
      </c>
      <c r="L745" s="5">
        <v>43885</v>
      </c>
      <c r="M745" s="4" t="s">
        <v>28</v>
      </c>
      <c r="N745" s="4" t="s">
        <v>28</v>
      </c>
      <c r="O745" s="4" t="s">
        <v>28</v>
      </c>
      <c r="P745" s="4"/>
      <c r="Q745" s="4" t="s">
        <v>4956</v>
      </c>
      <c r="R745" s="4"/>
      <c r="S745" s="4" t="s">
        <v>4957</v>
      </c>
      <c r="T745" s="43"/>
    </row>
    <row r="746" spans="1:20" ht="112.5" x14ac:dyDescent="0.25">
      <c r="A746" s="4">
        <v>743</v>
      </c>
      <c r="B746" s="19" t="s">
        <v>1088</v>
      </c>
      <c r="C746" s="4" t="s">
        <v>4958</v>
      </c>
      <c r="D746" s="4">
        <v>304359450</v>
      </c>
      <c r="E746" s="4" t="s">
        <v>4959</v>
      </c>
      <c r="F746" s="4" t="s">
        <v>4960</v>
      </c>
      <c r="G746" s="4" t="s">
        <v>4961</v>
      </c>
      <c r="H746" s="4"/>
      <c r="I746" s="4" t="s">
        <v>4962</v>
      </c>
      <c r="J746" s="4" t="s">
        <v>4963</v>
      </c>
      <c r="K746" s="5">
        <v>42835</v>
      </c>
      <c r="L746" s="5">
        <v>43931</v>
      </c>
      <c r="M746" s="4" t="s">
        <v>28</v>
      </c>
      <c r="N746" s="4" t="s">
        <v>28</v>
      </c>
      <c r="O746" s="4" t="s">
        <v>28</v>
      </c>
      <c r="P746" s="4"/>
      <c r="Q746" s="4" t="s">
        <v>4964</v>
      </c>
      <c r="R746" s="4"/>
      <c r="S746" s="4"/>
      <c r="T746" s="43"/>
    </row>
    <row r="747" spans="1:20" ht="112.5" x14ac:dyDescent="0.25">
      <c r="A747" s="4">
        <v>744</v>
      </c>
      <c r="B747" s="19" t="s">
        <v>1088</v>
      </c>
      <c r="C747" s="4" t="s">
        <v>4965</v>
      </c>
      <c r="D747" s="4">
        <v>304377144</v>
      </c>
      <c r="E747" s="4" t="s">
        <v>4966</v>
      </c>
      <c r="F747" s="4" t="s">
        <v>4966</v>
      </c>
      <c r="G747" s="4" t="s">
        <v>4967</v>
      </c>
      <c r="H747" s="4" t="s">
        <v>4968</v>
      </c>
      <c r="I747" s="4" t="s">
        <v>4969</v>
      </c>
      <c r="J747" s="4" t="s">
        <v>4970</v>
      </c>
      <c r="K747" s="5">
        <v>43521</v>
      </c>
      <c r="L747" s="5">
        <v>44471</v>
      </c>
      <c r="M747" s="4"/>
      <c r="N747" s="4" t="s">
        <v>28</v>
      </c>
      <c r="O747" s="4" t="s">
        <v>28</v>
      </c>
      <c r="P747" s="4"/>
      <c r="Q747" s="4" t="s">
        <v>4971</v>
      </c>
      <c r="R747" s="4"/>
      <c r="S747" s="4"/>
      <c r="T747" s="43"/>
    </row>
    <row r="748" spans="1:20" ht="93.75" x14ac:dyDescent="0.25">
      <c r="A748" s="4">
        <v>745</v>
      </c>
      <c r="B748" s="19" t="s">
        <v>1088</v>
      </c>
      <c r="C748" s="9" t="s">
        <v>4972</v>
      </c>
      <c r="D748" s="4">
        <v>304388700</v>
      </c>
      <c r="E748" s="10" t="s">
        <v>4973</v>
      </c>
      <c r="F748" s="10" t="s">
        <v>4974</v>
      </c>
      <c r="G748" s="10" t="s">
        <v>4975</v>
      </c>
      <c r="H748" s="14" t="s">
        <v>4976</v>
      </c>
      <c r="I748" s="10" t="s">
        <v>4977</v>
      </c>
      <c r="J748" s="10" t="s">
        <v>4978</v>
      </c>
      <c r="K748" s="5">
        <v>43742</v>
      </c>
      <c r="L748" s="5">
        <v>44228</v>
      </c>
      <c r="M748" s="12" t="s">
        <v>28</v>
      </c>
      <c r="N748" s="12"/>
      <c r="O748" s="12" t="s">
        <v>28</v>
      </c>
      <c r="P748" s="15"/>
      <c r="Q748" s="10" t="s">
        <v>4979</v>
      </c>
      <c r="R748" s="12"/>
      <c r="S748" s="13"/>
      <c r="T748" s="50"/>
    </row>
    <row r="749" spans="1:20" ht="93.75" x14ac:dyDescent="0.25">
      <c r="A749" s="4">
        <v>746</v>
      </c>
      <c r="B749" s="19" t="s">
        <v>1088</v>
      </c>
      <c r="C749" s="9" t="s">
        <v>4972</v>
      </c>
      <c r="D749" s="4">
        <v>304388700</v>
      </c>
      <c r="E749" s="10" t="s">
        <v>4973</v>
      </c>
      <c r="F749" s="10" t="s">
        <v>4974</v>
      </c>
      <c r="G749" s="10" t="s">
        <v>4975</v>
      </c>
      <c r="H749" s="14" t="s">
        <v>4976</v>
      </c>
      <c r="I749" s="10" t="s">
        <v>4980</v>
      </c>
      <c r="J749" s="10" t="s">
        <v>4981</v>
      </c>
      <c r="K749" s="5">
        <v>43742</v>
      </c>
      <c r="L749" s="5">
        <v>44339</v>
      </c>
      <c r="M749" s="12"/>
      <c r="N749" s="12" t="s">
        <v>28</v>
      </c>
      <c r="O749" s="12"/>
      <c r="P749" s="15"/>
      <c r="Q749" s="10" t="s">
        <v>4982</v>
      </c>
      <c r="R749" s="12"/>
      <c r="S749" s="13"/>
      <c r="T749" s="50"/>
    </row>
    <row r="750" spans="1:20" ht="112.5" x14ac:dyDescent="0.25">
      <c r="A750" s="4">
        <v>747</v>
      </c>
      <c r="B750" s="19" t="s">
        <v>1088</v>
      </c>
      <c r="C750" s="4" t="s">
        <v>4983</v>
      </c>
      <c r="D750" s="4">
        <v>304390519</v>
      </c>
      <c r="E750" s="4" t="s">
        <v>4984</v>
      </c>
      <c r="F750" s="4" t="s">
        <v>4984</v>
      </c>
      <c r="G750" s="4" t="s">
        <v>4985</v>
      </c>
      <c r="H750" s="4" t="s">
        <v>4986</v>
      </c>
      <c r="I750" s="4" t="s">
        <v>4987</v>
      </c>
      <c r="J750" s="4" t="s">
        <v>4988</v>
      </c>
      <c r="K750" s="5">
        <v>43052</v>
      </c>
      <c r="L750" s="5">
        <v>44148</v>
      </c>
      <c r="M750" s="4" t="s">
        <v>28</v>
      </c>
      <c r="N750" s="4" t="s">
        <v>28</v>
      </c>
      <c r="O750" s="4" t="s">
        <v>28</v>
      </c>
      <c r="P750" s="4"/>
      <c r="Q750" s="4" t="s">
        <v>4989</v>
      </c>
      <c r="R750" s="4"/>
      <c r="S750" s="4"/>
      <c r="T750" s="43"/>
    </row>
    <row r="751" spans="1:20" ht="112.5" x14ac:dyDescent="0.25">
      <c r="A751" s="4">
        <v>748</v>
      </c>
      <c r="B751" s="19" t="s">
        <v>1088</v>
      </c>
      <c r="C751" s="4" t="s">
        <v>4990</v>
      </c>
      <c r="D751" s="4">
        <v>304409063</v>
      </c>
      <c r="E751" s="4" t="s">
        <v>4661</v>
      </c>
      <c r="F751" s="4" t="s">
        <v>4661</v>
      </c>
      <c r="G751" s="4" t="s">
        <v>4991</v>
      </c>
      <c r="H751" s="4" t="s">
        <v>4992</v>
      </c>
      <c r="I751" s="4" t="s">
        <v>4993</v>
      </c>
      <c r="J751" s="4" t="s">
        <v>4994</v>
      </c>
      <c r="K751" s="5">
        <v>43542</v>
      </c>
      <c r="L751" s="5">
        <v>44638</v>
      </c>
      <c r="M751" s="4" t="s">
        <v>28</v>
      </c>
      <c r="N751" s="4" t="s">
        <v>28</v>
      </c>
      <c r="O751" s="4" t="s">
        <v>28</v>
      </c>
      <c r="P751" s="4"/>
      <c r="Q751" s="4" t="s">
        <v>4995</v>
      </c>
      <c r="R751" s="4"/>
      <c r="S751" s="4"/>
      <c r="T751" s="43"/>
    </row>
    <row r="752" spans="1:20" ht="112.5" x14ac:dyDescent="0.25">
      <c r="A752" s="4">
        <v>749</v>
      </c>
      <c r="B752" s="19" t="s">
        <v>1088</v>
      </c>
      <c r="C752" s="4" t="s">
        <v>4996</v>
      </c>
      <c r="D752" s="4">
        <v>304415856</v>
      </c>
      <c r="E752" s="4" t="s">
        <v>4997</v>
      </c>
      <c r="F752" s="4" t="s">
        <v>4998</v>
      </c>
      <c r="G752" s="4" t="s">
        <v>4999</v>
      </c>
      <c r="H752" s="4"/>
      <c r="I752" s="4" t="s">
        <v>5000</v>
      </c>
      <c r="J752" s="4" t="s">
        <v>5001</v>
      </c>
      <c r="K752" s="5">
        <v>42836</v>
      </c>
      <c r="L752" s="5">
        <v>43932</v>
      </c>
      <c r="M752" s="4" t="s">
        <v>28</v>
      </c>
      <c r="N752" s="4" t="s">
        <v>28</v>
      </c>
      <c r="O752" s="4" t="s">
        <v>28</v>
      </c>
      <c r="P752" s="4"/>
      <c r="Q752" s="4" t="s">
        <v>5002</v>
      </c>
      <c r="R752" s="4"/>
      <c r="S752" s="4"/>
      <c r="T752" s="43"/>
    </row>
    <row r="753" spans="1:20" ht="56.25" x14ac:dyDescent="0.25">
      <c r="A753" s="4">
        <v>750</v>
      </c>
      <c r="B753" s="19" t="s">
        <v>1088</v>
      </c>
      <c r="C753" s="4" t="s">
        <v>5003</v>
      </c>
      <c r="D753" s="4">
        <v>304416712</v>
      </c>
      <c r="E753" s="4" t="s">
        <v>5004</v>
      </c>
      <c r="F753" s="4" t="s">
        <v>5005</v>
      </c>
      <c r="G753" s="4" t="s">
        <v>5006</v>
      </c>
      <c r="H753" s="4"/>
      <c r="I753" s="4" t="s">
        <v>5007</v>
      </c>
      <c r="J753" s="4" t="s">
        <v>5008</v>
      </c>
      <c r="K753" s="5">
        <v>43700</v>
      </c>
      <c r="L753" s="5">
        <v>44796</v>
      </c>
      <c r="M753" s="4" t="s">
        <v>28</v>
      </c>
      <c r="N753" s="4" t="s">
        <v>28</v>
      </c>
      <c r="O753" s="4" t="s">
        <v>28</v>
      </c>
      <c r="P753" s="4"/>
      <c r="Q753" s="4" t="s">
        <v>5009</v>
      </c>
      <c r="R753" s="4"/>
      <c r="S753" s="4"/>
    </row>
    <row r="754" spans="1:20" ht="112.5" x14ac:dyDescent="0.25">
      <c r="A754" s="4">
        <v>751</v>
      </c>
      <c r="B754" s="19" t="s">
        <v>1088</v>
      </c>
      <c r="C754" s="4" t="s">
        <v>5010</v>
      </c>
      <c r="D754" s="4">
        <v>304428049</v>
      </c>
      <c r="E754" s="4" t="s">
        <v>5011</v>
      </c>
      <c r="F754" s="4" t="s">
        <v>5011</v>
      </c>
      <c r="G754" s="4" t="s">
        <v>5012</v>
      </c>
      <c r="H754" s="4" t="s">
        <v>5013</v>
      </c>
      <c r="I754" s="4" t="s">
        <v>5014</v>
      </c>
      <c r="J754" s="4" t="s">
        <v>5015</v>
      </c>
      <c r="K754" s="5">
        <v>43248</v>
      </c>
      <c r="L754" s="5">
        <v>44344</v>
      </c>
      <c r="M754" s="4" t="s">
        <v>28</v>
      </c>
      <c r="N754" s="4" t="s">
        <v>28</v>
      </c>
      <c r="O754" s="4" t="s">
        <v>28</v>
      </c>
      <c r="P754" s="4"/>
      <c r="Q754" s="4" t="s">
        <v>5016</v>
      </c>
      <c r="R754" s="4"/>
      <c r="S754" s="4"/>
    </row>
    <row r="755" spans="1:20" ht="93.75" x14ac:dyDescent="0.25">
      <c r="A755" s="4">
        <v>752</v>
      </c>
      <c r="B755" s="19" t="s">
        <v>1088</v>
      </c>
      <c r="C755" s="4" t="s">
        <v>5017</v>
      </c>
      <c r="D755" s="4">
        <v>304430198</v>
      </c>
      <c r="E755" s="4" t="s">
        <v>5018</v>
      </c>
      <c r="F755" s="4" t="s">
        <v>5019</v>
      </c>
      <c r="G755" s="4" t="s">
        <v>5020</v>
      </c>
      <c r="H755" s="4"/>
      <c r="I755" s="4" t="s">
        <v>5021</v>
      </c>
      <c r="J755" s="4" t="s">
        <v>5022</v>
      </c>
      <c r="K755" s="5">
        <v>42888</v>
      </c>
      <c r="L755" s="5">
        <v>43984</v>
      </c>
      <c r="M755" s="4" t="s">
        <v>28</v>
      </c>
      <c r="N755" s="4" t="s">
        <v>28</v>
      </c>
      <c r="O755" s="4" t="s">
        <v>28</v>
      </c>
      <c r="P755" s="4"/>
      <c r="Q755" s="4" t="s">
        <v>5023</v>
      </c>
      <c r="R755" s="4"/>
      <c r="S755" s="4"/>
    </row>
    <row r="756" spans="1:20" ht="131.25" x14ac:dyDescent="0.25">
      <c r="A756" s="4">
        <v>753</v>
      </c>
      <c r="B756" s="19" t="s">
        <v>1088</v>
      </c>
      <c r="C756" s="4" t="s">
        <v>5024</v>
      </c>
      <c r="D756" s="4">
        <v>304441912</v>
      </c>
      <c r="E756" s="4" t="s">
        <v>5025</v>
      </c>
      <c r="F756" s="4" t="s">
        <v>5025</v>
      </c>
      <c r="G756" s="4" t="s">
        <v>5026</v>
      </c>
      <c r="H756" s="4"/>
      <c r="I756" s="4" t="s">
        <v>5027</v>
      </c>
      <c r="J756" s="4" t="s">
        <v>5028</v>
      </c>
      <c r="K756" s="5">
        <v>43706</v>
      </c>
      <c r="L756" s="5">
        <v>44802</v>
      </c>
      <c r="M756" s="4" t="s">
        <v>28</v>
      </c>
      <c r="N756" s="4" t="s">
        <v>28</v>
      </c>
      <c r="O756" s="4" t="s">
        <v>28</v>
      </c>
      <c r="P756" s="4"/>
      <c r="Q756" s="4"/>
      <c r="R756" s="4"/>
      <c r="S756" s="4"/>
    </row>
    <row r="757" spans="1:20" ht="168.75" x14ac:dyDescent="0.25">
      <c r="A757" s="4">
        <v>754</v>
      </c>
      <c r="B757" s="19" t="s">
        <v>1088</v>
      </c>
      <c r="C757" s="4" t="s">
        <v>5029</v>
      </c>
      <c r="D757" s="4">
        <v>304448934</v>
      </c>
      <c r="E757" s="4" t="s">
        <v>5030</v>
      </c>
      <c r="F757" s="4" t="s">
        <v>5031</v>
      </c>
      <c r="G757" s="4" t="s">
        <v>5032</v>
      </c>
      <c r="H757" s="4" t="s">
        <v>5033</v>
      </c>
      <c r="I757" s="4" t="s">
        <v>5034</v>
      </c>
      <c r="J757" s="4" t="s">
        <v>5035</v>
      </c>
      <c r="K757" s="5">
        <v>43195</v>
      </c>
      <c r="L757" s="5">
        <v>44291</v>
      </c>
      <c r="M757" s="4" t="s">
        <v>28</v>
      </c>
      <c r="N757" s="4" t="s">
        <v>28</v>
      </c>
      <c r="O757" s="4" t="s">
        <v>28</v>
      </c>
      <c r="P757" s="4"/>
      <c r="Q757" s="4" t="s">
        <v>5036</v>
      </c>
      <c r="R757" s="4"/>
      <c r="S757" s="4"/>
    </row>
    <row r="758" spans="1:20" ht="131.25" x14ac:dyDescent="0.25">
      <c r="A758" s="4">
        <v>755</v>
      </c>
      <c r="B758" s="19" t="s">
        <v>1088</v>
      </c>
      <c r="C758" s="4" t="s">
        <v>5037</v>
      </c>
      <c r="D758" s="4">
        <v>304465558</v>
      </c>
      <c r="E758" s="4" t="s">
        <v>5038</v>
      </c>
      <c r="F758" s="4" t="s">
        <v>5038</v>
      </c>
      <c r="G758" s="4" t="s">
        <v>5039</v>
      </c>
      <c r="H758" s="4"/>
      <c r="I758" s="4" t="s">
        <v>5040</v>
      </c>
      <c r="J758" s="4" t="s">
        <v>5041</v>
      </c>
      <c r="K758" s="5">
        <v>42796</v>
      </c>
      <c r="L758" s="5">
        <v>43892</v>
      </c>
      <c r="M758" s="4" t="s">
        <v>28</v>
      </c>
      <c r="N758" s="4" t="s">
        <v>28</v>
      </c>
      <c r="O758" s="4" t="s">
        <v>28</v>
      </c>
      <c r="P758" s="4"/>
      <c r="Q758" s="4" t="s">
        <v>5042</v>
      </c>
      <c r="R758" s="4"/>
      <c r="S758" s="4"/>
    </row>
    <row r="759" spans="1:20" ht="93.75" x14ac:dyDescent="0.25">
      <c r="A759" s="4">
        <v>756</v>
      </c>
      <c r="B759" s="19" t="s">
        <v>1088</v>
      </c>
      <c r="C759" s="4" t="s">
        <v>5043</v>
      </c>
      <c r="D759" s="4">
        <v>304470394</v>
      </c>
      <c r="E759" s="4" t="s">
        <v>5044</v>
      </c>
      <c r="F759" s="4" t="s">
        <v>5045</v>
      </c>
      <c r="G759" s="4" t="s">
        <v>5046</v>
      </c>
      <c r="H759" s="4"/>
      <c r="I759" s="4" t="s">
        <v>5047</v>
      </c>
      <c r="J759" s="4" t="s">
        <v>5048</v>
      </c>
      <c r="K759" s="5">
        <v>42891</v>
      </c>
      <c r="L759" s="5">
        <v>43987</v>
      </c>
      <c r="M759" s="4" t="s">
        <v>28</v>
      </c>
      <c r="N759" s="4" t="s">
        <v>28</v>
      </c>
      <c r="O759" s="4" t="s">
        <v>28</v>
      </c>
      <c r="P759" s="4"/>
      <c r="Q759" s="4" t="s">
        <v>5049</v>
      </c>
      <c r="R759" s="4"/>
      <c r="S759" s="4"/>
    </row>
    <row r="760" spans="1:20" ht="93.75" x14ac:dyDescent="0.25">
      <c r="A760" s="4">
        <v>757</v>
      </c>
      <c r="B760" s="19" t="s">
        <v>1088</v>
      </c>
      <c r="C760" s="4" t="s">
        <v>5050</v>
      </c>
      <c r="D760" s="4">
        <v>304472494</v>
      </c>
      <c r="E760" s="4" t="s">
        <v>5051</v>
      </c>
      <c r="F760" s="4" t="s">
        <v>5051</v>
      </c>
      <c r="G760" s="4" t="s">
        <v>5052</v>
      </c>
      <c r="H760" s="4" t="s">
        <v>5053</v>
      </c>
      <c r="I760" s="4" t="s">
        <v>5054</v>
      </c>
      <c r="J760" s="4" t="s">
        <v>5055</v>
      </c>
      <c r="K760" s="5">
        <v>42895</v>
      </c>
      <c r="L760" s="5">
        <v>43991</v>
      </c>
      <c r="M760" s="4" t="s">
        <v>28</v>
      </c>
      <c r="N760" s="4" t="s">
        <v>28</v>
      </c>
      <c r="O760" s="4" t="s">
        <v>28</v>
      </c>
      <c r="P760" s="4"/>
      <c r="Q760" s="4" t="s">
        <v>5056</v>
      </c>
      <c r="R760" s="4"/>
      <c r="S760" s="4"/>
    </row>
    <row r="761" spans="1:20" ht="93.75" x14ac:dyDescent="0.25">
      <c r="A761" s="4">
        <v>758</v>
      </c>
      <c r="B761" s="19" t="s">
        <v>1088</v>
      </c>
      <c r="C761" s="4" t="s">
        <v>5057</v>
      </c>
      <c r="D761" s="8">
        <v>304489511</v>
      </c>
      <c r="E761" s="4" t="s">
        <v>5058</v>
      </c>
      <c r="F761" s="4" t="s">
        <v>5059</v>
      </c>
      <c r="G761" s="4" t="s">
        <v>5060</v>
      </c>
      <c r="H761" s="4" t="s">
        <v>5061</v>
      </c>
      <c r="I761" s="4" t="s">
        <v>5062</v>
      </c>
      <c r="J761" s="4" t="s">
        <v>5063</v>
      </c>
      <c r="K761" s="5">
        <v>43301</v>
      </c>
      <c r="L761" s="5">
        <v>44397</v>
      </c>
      <c r="M761" s="4" t="s">
        <v>28</v>
      </c>
      <c r="N761" s="4" t="s">
        <v>28</v>
      </c>
      <c r="O761" s="4" t="s">
        <v>28</v>
      </c>
      <c r="P761" s="4"/>
      <c r="Q761" s="4" t="s">
        <v>5064</v>
      </c>
      <c r="R761" s="4"/>
      <c r="S761" s="4"/>
    </row>
    <row r="762" spans="1:20" ht="131.25" x14ac:dyDescent="0.25">
      <c r="A762" s="4">
        <v>759</v>
      </c>
      <c r="B762" s="19" t="s">
        <v>1088</v>
      </c>
      <c r="C762" s="36" t="s">
        <v>5065</v>
      </c>
      <c r="D762" s="36">
        <v>304491219</v>
      </c>
      <c r="E762" s="36" t="s">
        <v>5066</v>
      </c>
      <c r="F762" s="36" t="s">
        <v>5066</v>
      </c>
      <c r="G762" s="36" t="s">
        <v>5067</v>
      </c>
      <c r="H762" s="36" t="s">
        <v>5068</v>
      </c>
      <c r="I762" s="36"/>
      <c r="J762" s="36" t="s">
        <v>5069</v>
      </c>
      <c r="K762" s="37">
        <v>42761</v>
      </c>
      <c r="L762" s="37">
        <v>43856</v>
      </c>
      <c r="M762" s="36" t="s">
        <v>28</v>
      </c>
      <c r="N762" s="36" t="s">
        <v>28</v>
      </c>
      <c r="O762" s="36" t="s">
        <v>28</v>
      </c>
      <c r="P762" s="36"/>
      <c r="Q762" s="36"/>
      <c r="R762" s="36"/>
      <c r="S762" s="36"/>
      <c r="T762" s="38"/>
    </row>
    <row r="763" spans="1:20" ht="409.5" x14ac:dyDescent="0.25">
      <c r="A763" s="4">
        <v>760</v>
      </c>
      <c r="B763" s="19" t="s">
        <v>1088</v>
      </c>
      <c r="C763" s="4" t="s">
        <v>5070</v>
      </c>
      <c r="D763" s="4">
        <v>304504982</v>
      </c>
      <c r="E763" s="4" t="s">
        <v>5071</v>
      </c>
      <c r="F763" s="4" t="s">
        <v>5072</v>
      </c>
      <c r="G763" s="4" t="s">
        <v>5073</v>
      </c>
      <c r="H763" s="4" t="s">
        <v>5074</v>
      </c>
      <c r="I763" s="4" t="s">
        <v>5075</v>
      </c>
      <c r="J763" s="4" t="s">
        <v>5076</v>
      </c>
      <c r="K763" s="5">
        <v>42801</v>
      </c>
      <c r="L763" s="5">
        <v>43897</v>
      </c>
      <c r="M763" s="4"/>
      <c r="N763" s="4" t="s">
        <v>28</v>
      </c>
      <c r="O763" s="4"/>
      <c r="P763" s="4"/>
      <c r="Q763" s="4" t="s">
        <v>5077</v>
      </c>
      <c r="R763" s="4"/>
      <c r="S763" s="4"/>
    </row>
    <row r="764" spans="1:20" ht="409.5" x14ac:dyDescent="0.25">
      <c r="A764" s="4">
        <v>761</v>
      </c>
      <c r="B764" s="19" t="s">
        <v>1088</v>
      </c>
      <c r="C764" s="4" t="s">
        <v>5070</v>
      </c>
      <c r="D764" s="4">
        <v>304504982</v>
      </c>
      <c r="E764" s="4" t="s">
        <v>5072</v>
      </c>
      <c r="F764" s="4" t="s">
        <v>5072</v>
      </c>
      <c r="G764" s="4" t="s">
        <v>5078</v>
      </c>
      <c r="H764" s="4" t="s">
        <v>5079</v>
      </c>
      <c r="I764" s="4" t="s">
        <v>5080</v>
      </c>
      <c r="J764" s="4" t="s">
        <v>5081</v>
      </c>
      <c r="K764" s="5">
        <v>44181</v>
      </c>
      <c r="L764" s="5">
        <v>45276</v>
      </c>
      <c r="M764" s="4"/>
      <c r="N764" s="4" t="s">
        <v>28</v>
      </c>
      <c r="O764" s="4" t="s">
        <v>28</v>
      </c>
      <c r="P764" s="4"/>
      <c r="Q764" s="4" t="s">
        <v>5077</v>
      </c>
      <c r="R764" s="4"/>
      <c r="S764" s="4"/>
    </row>
    <row r="765" spans="1:20" ht="131.25" x14ac:dyDescent="0.25">
      <c r="A765" s="4">
        <v>762</v>
      </c>
      <c r="B765" s="19" t="s">
        <v>1088</v>
      </c>
      <c r="C765" s="4" t="s">
        <v>5082</v>
      </c>
      <c r="D765" s="4">
        <v>304507836</v>
      </c>
      <c r="E765" s="4" t="s">
        <v>5083</v>
      </c>
      <c r="F765" s="4" t="s">
        <v>5084</v>
      </c>
      <c r="G765" s="4" t="s">
        <v>5085</v>
      </c>
      <c r="H765" s="4" t="s">
        <v>5086</v>
      </c>
      <c r="I765" s="4" t="s">
        <v>5087</v>
      </c>
      <c r="J765" s="4" t="s">
        <v>5088</v>
      </c>
      <c r="K765" s="5">
        <v>43615</v>
      </c>
      <c r="L765" s="5">
        <v>44711</v>
      </c>
      <c r="M765" s="4" t="s">
        <v>28</v>
      </c>
      <c r="N765" s="4" t="s">
        <v>28</v>
      </c>
      <c r="O765" s="4" t="s">
        <v>28</v>
      </c>
      <c r="P765" s="4"/>
      <c r="Q765" s="4" t="s">
        <v>5089</v>
      </c>
      <c r="R765" s="4"/>
      <c r="S765" s="4"/>
    </row>
    <row r="766" spans="1:20" ht="93.75" x14ac:dyDescent="0.25">
      <c r="A766" s="4">
        <v>763</v>
      </c>
      <c r="B766" s="19" t="s">
        <v>1088</v>
      </c>
      <c r="C766" s="4" t="s">
        <v>5090</v>
      </c>
      <c r="D766" s="4">
        <v>304518782</v>
      </c>
      <c r="E766" s="4" t="s">
        <v>5091</v>
      </c>
      <c r="F766" s="4" t="s">
        <v>5091</v>
      </c>
      <c r="G766" s="4" t="s">
        <v>5092</v>
      </c>
      <c r="H766" s="4"/>
      <c r="I766" s="4" t="s">
        <v>5093</v>
      </c>
      <c r="J766" s="4" t="s">
        <v>5094</v>
      </c>
      <c r="K766" s="5">
        <v>44194</v>
      </c>
      <c r="L766" s="5">
        <v>45289</v>
      </c>
      <c r="M766" s="4" t="s">
        <v>28</v>
      </c>
      <c r="N766" s="4" t="s">
        <v>28</v>
      </c>
      <c r="O766" s="4" t="s">
        <v>28</v>
      </c>
      <c r="P766" s="4"/>
      <c r="Q766" s="4" t="s">
        <v>5095</v>
      </c>
      <c r="R766" s="4"/>
      <c r="S766" s="4"/>
    </row>
    <row r="767" spans="1:20" ht="93.75" x14ac:dyDescent="0.25">
      <c r="A767" s="4">
        <v>764</v>
      </c>
      <c r="B767" s="19" t="s">
        <v>1088</v>
      </c>
      <c r="C767" s="4" t="s">
        <v>5090</v>
      </c>
      <c r="D767" s="8">
        <v>304518782</v>
      </c>
      <c r="E767" s="5" t="s">
        <v>5096</v>
      </c>
      <c r="F767" s="5" t="s">
        <v>5096</v>
      </c>
      <c r="G767" s="4" t="s">
        <v>5097</v>
      </c>
      <c r="H767" s="4" t="s">
        <v>5098</v>
      </c>
      <c r="I767" s="4" t="s">
        <v>5099</v>
      </c>
      <c r="J767" s="4" t="s">
        <v>5100</v>
      </c>
      <c r="K767" s="5">
        <v>43189</v>
      </c>
      <c r="L767" s="5">
        <v>44285</v>
      </c>
      <c r="M767" s="4"/>
      <c r="N767" s="4" t="s">
        <v>28</v>
      </c>
      <c r="O767" s="4" t="s">
        <v>28</v>
      </c>
      <c r="P767" s="4"/>
      <c r="Q767" s="4" t="s">
        <v>5101</v>
      </c>
      <c r="R767" s="4"/>
      <c r="S767" s="4"/>
    </row>
    <row r="768" spans="1:20" ht="131.25" x14ac:dyDescent="0.25">
      <c r="A768" s="4">
        <v>765</v>
      </c>
      <c r="B768" s="19" t="s">
        <v>1088</v>
      </c>
      <c r="C768" s="4" t="s">
        <v>5102</v>
      </c>
      <c r="D768" s="4">
        <v>304523026</v>
      </c>
      <c r="E768" s="4" t="s">
        <v>5103</v>
      </c>
      <c r="F768" s="4" t="s">
        <v>5103</v>
      </c>
      <c r="G768" s="4" t="s">
        <v>5104</v>
      </c>
      <c r="H768" s="4"/>
      <c r="I768" s="4" t="s">
        <v>5105</v>
      </c>
      <c r="J768" s="4" t="s">
        <v>5106</v>
      </c>
      <c r="K768" s="5">
        <v>42879</v>
      </c>
      <c r="L768" s="5">
        <v>43975</v>
      </c>
      <c r="M768" s="4" t="s">
        <v>28</v>
      </c>
      <c r="N768" s="4" t="s">
        <v>28</v>
      </c>
      <c r="O768" s="4"/>
      <c r="P768" s="4"/>
      <c r="Q768" s="4" t="s">
        <v>5107</v>
      </c>
      <c r="R768" s="4"/>
      <c r="S768" s="4" t="s">
        <v>4957</v>
      </c>
    </row>
    <row r="769" spans="1:19" ht="93.75" x14ac:dyDescent="0.25">
      <c r="A769" s="4">
        <v>766</v>
      </c>
      <c r="B769" s="19" t="s">
        <v>1088</v>
      </c>
      <c r="C769" s="4" t="s">
        <v>5108</v>
      </c>
      <c r="D769" s="8">
        <v>304541804</v>
      </c>
      <c r="E769" s="4" t="s">
        <v>5109</v>
      </c>
      <c r="F769" s="4" t="s">
        <v>5109</v>
      </c>
      <c r="G769" s="4" t="s">
        <v>5110</v>
      </c>
      <c r="H769" s="4" t="s">
        <v>5111</v>
      </c>
      <c r="I769" s="4" t="s">
        <v>5112</v>
      </c>
      <c r="J769" s="4" t="s">
        <v>5113</v>
      </c>
      <c r="K769" s="5">
        <v>43382</v>
      </c>
      <c r="L769" s="5">
        <v>44169</v>
      </c>
      <c r="M769" s="4" t="s">
        <v>28</v>
      </c>
      <c r="N769" s="4" t="s">
        <v>28</v>
      </c>
      <c r="O769" s="4"/>
      <c r="P769" s="4"/>
      <c r="Q769" s="4" t="s">
        <v>5114</v>
      </c>
      <c r="R769" s="4"/>
      <c r="S769" s="4"/>
    </row>
    <row r="770" spans="1:19" ht="131.25" x14ac:dyDescent="0.25">
      <c r="A770" s="4">
        <v>767</v>
      </c>
      <c r="B770" s="19" t="s">
        <v>1088</v>
      </c>
      <c r="C770" s="4" t="s">
        <v>5115</v>
      </c>
      <c r="D770" s="4">
        <v>304544260</v>
      </c>
      <c r="E770" s="4" t="s">
        <v>5116</v>
      </c>
      <c r="F770" s="4" t="s">
        <v>5117</v>
      </c>
      <c r="G770" s="4" t="s">
        <v>5118</v>
      </c>
      <c r="H770" s="4" t="s">
        <v>5119</v>
      </c>
      <c r="I770" s="4" t="s">
        <v>5120</v>
      </c>
      <c r="J770" s="4" t="s">
        <v>5121</v>
      </c>
      <c r="K770" s="5">
        <v>43894</v>
      </c>
      <c r="L770" s="5">
        <v>44989</v>
      </c>
      <c r="M770" s="4" t="s">
        <v>28</v>
      </c>
      <c r="N770" s="4" t="s">
        <v>28</v>
      </c>
      <c r="O770" s="4" t="s">
        <v>28</v>
      </c>
      <c r="P770" s="4"/>
      <c r="Q770" s="4" t="s">
        <v>5122</v>
      </c>
      <c r="R770" s="4"/>
      <c r="S770" s="4"/>
    </row>
    <row r="771" spans="1:19" ht="131.25" x14ac:dyDescent="0.25">
      <c r="A771" s="4">
        <v>768</v>
      </c>
      <c r="B771" s="19" t="s">
        <v>1088</v>
      </c>
      <c r="C771" s="4" t="s">
        <v>5123</v>
      </c>
      <c r="D771" s="4">
        <v>304546384</v>
      </c>
      <c r="E771" s="4" t="s">
        <v>5124</v>
      </c>
      <c r="F771" s="4" t="s">
        <v>5124</v>
      </c>
      <c r="G771" s="4" t="s">
        <v>1834</v>
      </c>
      <c r="H771" s="4" t="s">
        <v>1835</v>
      </c>
      <c r="I771" s="4" t="s">
        <v>5125</v>
      </c>
      <c r="J771" s="4" t="s">
        <v>5126</v>
      </c>
      <c r="K771" s="5">
        <v>42941</v>
      </c>
      <c r="L771" s="5">
        <v>44037</v>
      </c>
      <c r="M771" s="4"/>
      <c r="N771" s="4" t="s">
        <v>28</v>
      </c>
      <c r="O771" s="4" t="s">
        <v>28</v>
      </c>
      <c r="P771" s="4"/>
      <c r="Q771" s="4" t="s">
        <v>5127</v>
      </c>
      <c r="R771" s="4"/>
      <c r="S771" s="4"/>
    </row>
    <row r="772" spans="1:19" ht="131.25" x14ac:dyDescent="0.25">
      <c r="A772" s="4">
        <v>769</v>
      </c>
      <c r="B772" s="19" t="s">
        <v>1088</v>
      </c>
      <c r="C772" s="36" t="s">
        <v>5128</v>
      </c>
      <c r="D772" s="36">
        <v>304547613</v>
      </c>
      <c r="E772" s="36" t="s">
        <v>5129</v>
      </c>
      <c r="F772" s="36" t="s">
        <v>5129</v>
      </c>
      <c r="G772" s="36" t="s">
        <v>5130</v>
      </c>
      <c r="H772" s="36" t="s">
        <v>5131</v>
      </c>
      <c r="I772" s="36"/>
      <c r="J772" s="36" t="s">
        <v>5132</v>
      </c>
      <c r="K772" s="37">
        <v>42851</v>
      </c>
      <c r="L772" s="37">
        <v>43947</v>
      </c>
      <c r="M772" s="36" t="s">
        <v>28</v>
      </c>
      <c r="N772" s="36" t="s">
        <v>28</v>
      </c>
      <c r="O772" s="36" t="s">
        <v>28</v>
      </c>
      <c r="P772" s="36"/>
      <c r="Q772" s="36"/>
      <c r="R772" s="36"/>
      <c r="S772" s="36"/>
    </row>
    <row r="773" spans="1:19" ht="131.25" x14ac:dyDescent="0.25">
      <c r="A773" s="4">
        <v>770</v>
      </c>
      <c r="B773" s="19" t="s">
        <v>1088</v>
      </c>
      <c r="C773" s="4" t="s">
        <v>5133</v>
      </c>
      <c r="D773" s="8">
        <v>304568982</v>
      </c>
      <c r="E773" s="4" t="s">
        <v>5134</v>
      </c>
      <c r="F773" s="4" t="s">
        <v>5135</v>
      </c>
      <c r="G773" s="4" t="s">
        <v>5136</v>
      </c>
      <c r="H773" s="6" t="s">
        <v>5137</v>
      </c>
      <c r="I773" s="4" t="s">
        <v>5138</v>
      </c>
      <c r="J773" s="4" t="s">
        <v>5139</v>
      </c>
      <c r="K773" s="5">
        <v>43361</v>
      </c>
      <c r="L773" s="5">
        <v>44457</v>
      </c>
      <c r="M773" s="4" t="s">
        <v>28</v>
      </c>
      <c r="N773" s="4" t="s">
        <v>28</v>
      </c>
      <c r="O773" s="4" t="s">
        <v>28</v>
      </c>
      <c r="P773" s="4"/>
      <c r="Q773" s="4" t="s">
        <v>5140</v>
      </c>
      <c r="R773" s="4"/>
      <c r="S773" s="4"/>
    </row>
    <row r="774" spans="1:19" ht="93.75" x14ac:dyDescent="0.25">
      <c r="A774" s="4">
        <v>771</v>
      </c>
      <c r="B774" s="19" t="s">
        <v>1088</v>
      </c>
      <c r="C774" s="4" t="s">
        <v>5141</v>
      </c>
      <c r="D774" s="8">
        <v>304568982</v>
      </c>
      <c r="E774" s="4" t="s">
        <v>5142</v>
      </c>
      <c r="F774" s="4" t="s">
        <v>5143</v>
      </c>
      <c r="G774" s="29" t="s">
        <v>5144</v>
      </c>
      <c r="H774" s="4" t="s">
        <v>5145</v>
      </c>
      <c r="I774" s="4" t="s">
        <v>5146</v>
      </c>
      <c r="J774" s="4" t="s">
        <v>5147</v>
      </c>
      <c r="K774" s="5">
        <v>43391</v>
      </c>
      <c r="L774" s="5">
        <v>44487</v>
      </c>
      <c r="M774" s="4" t="s">
        <v>28</v>
      </c>
      <c r="N774" s="4" t="s">
        <v>28</v>
      </c>
      <c r="O774" s="4"/>
      <c r="P774" s="4"/>
      <c r="Q774" s="4" t="s">
        <v>5148</v>
      </c>
      <c r="R774" s="4"/>
      <c r="S774" s="4"/>
    </row>
    <row r="775" spans="1:19" ht="206.25" x14ac:dyDescent="0.25">
      <c r="A775" s="4">
        <v>772</v>
      </c>
      <c r="B775" s="19" t="s">
        <v>1088</v>
      </c>
      <c r="C775" s="4" t="s">
        <v>5149</v>
      </c>
      <c r="D775" s="8">
        <v>30492307</v>
      </c>
      <c r="E775" s="4" t="s">
        <v>5150</v>
      </c>
      <c r="F775" s="4" t="s">
        <v>5151</v>
      </c>
      <c r="G775" s="4" t="s">
        <v>5152</v>
      </c>
      <c r="H775" s="4" t="s">
        <v>5153</v>
      </c>
      <c r="I775" s="4" t="s">
        <v>5154</v>
      </c>
      <c r="J775" s="4" t="s">
        <v>5155</v>
      </c>
      <c r="K775" s="5">
        <v>44168</v>
      </c>
      <c r="L775" s="5">
        <v>44390</v>
      </c>
      <c r="M775" s="4" t="s">
        <v>28</v>
      </c>
      <c r="N775" s="4" t="s">
        <v>28</v>
      </c>
      <c r="O775" s="4" t="s">
        <v>28</v>
      </c>
      <c r="P775" s="4"/>
      <c r="Q775" s="4" t="s">
        <v>5156</v>
      </c>
      <c r="R775" s="4"/>
      <c r="S775" s="4"/>
    </row>
    <row r="776" spans="1:19" ht="93.75" x14ac:dyDescent="0.25">
      <c r="A776" s="4">
        <v>773</v>
      </c>
      <c r="B776" s="19" t="s">
        <v>1088</v>
      </c>
      <c r="C776" s="4" t="s">
        <v>5157</v>
      </c>
      <c r="D776" s="8">
        <v>304572314</v>
      </c>
      <c r="E776" s="4" t="s">
        <v>5158</v>
      </c>
      <c r="F776" s="4" t="s">
        <v>5158</v>
      </c>
      <c r="G776" s="4" t="s">
        <v>5159</v>
      </c>
      <c r="H776" s="4" t="s">
        <v>5160</v>
      </c>
      <c r="I776" s="4" t="s">
        <v>5161</v>
      </c>
      <c r="J776" s="4" t="s">
        <v>5162</v>
      </c>
      <c r="K776" s="5">
        <v>43368</v>
      </c>
      <c r="L776" s="5">
        <v>44464</v>
      </c>
      <c r="M776" s="4" t="s">
        <v>28</v>
      </c>
      <c r="N776" s="4" t="s">
        <v>28</v>
      </c>
      <c r="O776" s="4" t="s">
        <v>28</v>
      </c>
      <c r="P776" s="4"/>
      <c r="Q776" s="4" t="s">
        <v>5163</v>
      </c>
      <c r="R776" s="4"/>
      <c r="S776" s="4"/>
    </row>
    <row r="777" spans="1:19" ht="112.5" x14ac:dyDescent="0.25">
      <c r="A777" s="4">
        <v>774</v>
      </c>
      <c r="B777" s="19" t="s">
        <v>1088</v>
      </c>
      <c r="C777" s="36" t="s">
        <v>5164</v>
      </c>
      <c r="D777" s="36">
        <v>304603543</v>
      </c>
      <c r="E777" s="36" t="s">
        <v>5165</v>
      </c>
      <c r="F777" s="36" t="s">
        <v>5165</v>
      </c>
      <c r="G777" s="36" t="s">
        <v>5166</v>
      </c>
      <c r="H777" s="36" t="s">
        <v>5167</v>
      </c>
      <c r="I777" s="36"/>
      <c r="J777" s="36" t="s">
        <v>5168</v>
      </c>
      <c r="K777" s="37">
        <v>42831</v>
      </c>
      <c r="L777" s="37">
        <v>43927</v>
      </c>
      <c r="M777" s="36" t="s">
        <v>28</v>
      </c>
      <c r="N777" s="36" t="s">
        <v>28</v>
      </c>
      <c r="O777" s="36" t="s">
        <v>28</v>
      </c>
      <c r="P777" s="36"/>
      <c r="Q777" s="36"/>
      <c r="R777" s="36"/>
      <c r="S777" s="36"/>
    </row>
    <row r="778" spans="1:19" ht="75" x14ac:dyDescent="0.25">
      <c r="A778" s="4">
        <v>775</v>
      </c>
      <c r="B778" s="19" t="s">
        <v>1088</v>
      </c>
      <c r="C778" s="4" t="s">
        <v>5169</v>
      </c>
      <c r="D778" s="8">
        <v>304607861</v>
      </c>
      <c r="E778" s="4" t="s">
        <v>5170</v>
      </c>
      <c r="F778" s="4" t="s">
        <v>5170</v>
      </c>
      <c r="G778" s="4" t="s">
        <v>5171</v>
      </c>
      <c r="H778" s="4" t="s">
        <v>5172</v>
      </c>
      <c r="I778" s="4" t="s">
        <v>5173</v>
      </c>
      <c r="J778" s="4" t="s">
        <v>5174</v>
      </c>
      <c r="K778" s="5">
        <v>43490</v>
      </c>
      <c r="L778" s="5">
        <v>43939</v>
      </c>
      <c r="M778" s="4" t="s">
        <v>28</v>
      </c>
      <c r="N778" s="4" t="s">
        <v>28</v>
      </c>
      <c r="O778" s="4" t="s">
        <v>28</v>
      </c>
      <c r="P778" s="4"/>
      <c r="Q778" s="4" t="s">
        <v>5175</v>
      </c>
      <c r="R778" s="4"/>
      <c r="S778" s="4"/>
    </row>
    <row r="779" spans="1:19" ht="93.75" x14ac:dyDescent="0.25">
      <c r="A779" s="4">
        <v>776</v>
      </c>
      <c r="B779" s="19" t="s">
        <v>1088</v>
      </c>
      <c r="C779" s="4" t="s">
        <v>5176</v>
      </c>
      <c r="D779" s="4">
        <v>304607901</v>
      </c>
      <c r="E779" s="4" t="s">
        <v>5177</v>
      </c>
      <c r="F779" s="4" t="s">
        <v>5177</v>
      </c>
      <c r="G779" s="4" t="s">
        <v>5178</v>
      </c>
      <c r="H779" s="4" t="s">
        <v>5179</v>
      </c>
      <c r="I779" s="4" t="s">
        <v>5180</v>
      </c>
      <c r="J779" s="4" t="s">
        <v>5181</v>
      </c>
      <c r="K779" s="5">
        <v>43143</v>
      </c>
      <c r="L779" s="5">
        <v>44239</v>
      </c>
      <c r="M779" s="4" t="s">
        <v>28</v>
      </c>
      <c r="N779" s="4" t="s">
        <v>28</v>
      </c>
      <c r="O779" s="4" t="s">
        <v>28</v>
      </c>
      <c r="P779" s="4"/>
      <c r="Q779" s="4" t="s">
        <v>5182</v>
      </c>
      <c r="R779" s="4"/>
      <c r="S779" s="4"/>
    </row>
    <row r="780" spans="1:19" ht="112.5" x14ac:dyDescent="0.25">
      <c r="A780" s="4">
        <v>777</v>
      </c>
      <c r="B780" s="19" t="s">
        <v>1088</v>
      </c>
      <c r="C780" s="4" t="s">
        <v>5183</v>
      </c>
      <c r="D780" s="8">
        <v>304626474</v>
      </c>
      <c r="E780" s="4" t="s">
        <v>5184</v>
      </c>
      <c r="F780" s="4" t="s">
        <v>5185</v>
      </c>
      <c r="G780" s="4" t="s">
        <v>5186</v>
      </c>
      <c r="H780" s="4" t="s">
        <v>5187</v>
      </c>
      <c r="I780" s="4" t="s">
        <v>5188</v>
      </c>
      <c r="J780" s="4" t="s">
        <v>5189</v>
      </c>
      <c r="K780" s="5">
        <v>42989</v>
      </c>
      <c r="L780" s="5">
        <v>44085</v>
      </c>
      <c r="M780" s="4" t="s">
        <v>28</v>
      </c>
      <c r="N780" s="4" t="s">
        <v>28</v>
      </c>
      <c r="O780" s="4" t="s">
        <v>28</v>
      </c>
      <c r="P780" s="4"/>
      <c r="Q780" s="4" t="s">
        <v>5190</v>
      </c>
      <c r="R780" s="4"/>
      <c r="S780" s="4"/>
    </row>
    <row r="781" spans="1:19" ht="112.5" x14ac:dyDescent="0.25">
      <c r="A781" s="4">
        <v>778</v>
      </c>
      <c r="B781" s="19" t="s">
        <v>1088</v>
      </c>
      <c r="C781" s="4" t="s">
        <v>5191</v>
      </c>
      <c r="D781" s="4">
        <v>304671570</v>
      </c>
      <c r="E781" s="4" t="s">
        <v>5192</v>
      </c>
      <c r="F781" s="4" t="s">
        <v>5192</v>
      </c>
      <c r="G781" s="4" t="s">
        <v>5193</v>
      </c>
      <c r="H781" s="4"/>
      <c r="I781" s="4" t="s">
        <v>5194</v>
      </c>
      <c r="J781" s="4" t="s">
        <v>5195</v>
      </c>
      <c r="K781" s="5">
        <v>42835</v>
      </c>
      <c r="L781" s="5">
        <v>43931</v>
      </c>
      <c r="M781" s="4" t="s">
        <v>28</v>
      </c>
      <c r="N781" s="4" t="s">
        <v>28</v>
      </c>
      <c r="O781" s="4" t="s">
        <v>28</v>
      </c>
      <c r="P781" s="4"/>
      <c r="Q781" s="4" t="s">
        <v>5196</v>
      </c>
      <c r="R781" s="4"/>
      <c r="S781" s="4"/>
    </row>
    <row r="782" spans="1:19" ht="112.5" x14ac:dyDescent="0.25">
      <c r="A782" s="4">
        <v>779</v>
      </c>
      <c r="B782" s="19" t="s">
        <v>1088</v>
      </c>
      <c r="C782" s="36" t="s">
        <v>5197</v>
      </c>
      <c r="D782" s="36">
        <v>304699044</v>
      </c>
      <c r="E782" s="36" t="s">
        <v>5198</v>
      </c>
      <c r="F782" s="36" t="s">
        <v>5198</v>
      </c>
      <c r="G782" s="36" t="s">
        <v>5199</v>
      </c>
      <c r="H782" s="36" t="s">
        <v>5200</v>
      </c>
      <c r="I782" s="36"/>
      <c r="J782" s="36" t="s">
        <v>5201</v>
      </c>
      <c r="K782" s="37">
        <v>42888</v>
      </c>
      <c r="L782" s="37">
        <v>43984</v>
      </c>
      <c r="M782" s="36" t="s">
        <v>28</v>
      </c>
      <c r="N782" s="36" t="s">
        <v>28</v>
      </c>
      <c r="O782" s="36" t="s">
        <v>28</v>
      </c>
      <c r="P782" s="36"/>
      <c r="Q782" s="36"/>
      <c r="R782" s="36"/>
      <c r="S782" s="36"/>
    </row>
    <row r="783" spans="1:19" ht="112.5" x14ac:dyDescent="0.25">
      <c r="A783" s="4">
        <v>780</v>
      </c>
      <c r="B783" s="19" t="s">
        <v>1088</v>
      </c>
      <c r="C783" s="36" t="s">
        <v>5202</v>
      </c>
      <c r="D783" s="36">
        <v>304699187</v>
      </c>
      <c r="E783" s="36" t="s">
        <v>5203</v>
      </c>
      <c r="F783" s="36" t="s">
        <v>5203</v>
      </c>
      <c r="G783" s="36" t="s">
        <v>5204</v>
      </c>
      <c r="H783" s="36" t="s">
        <v>5205</v>
      </c>
      <c r="I783" s="36"/>
      <c r="J783" s="36" t="s">
        <v>5206</v>
      </c>
      <c r="K783" s="37">
        <v>42845</v>
      </c>
      <c r="L783" s="37">
        <v>43941</v>
      </c>
      <c r="M783" s="36" t="s">
        <v>28</v>
      </c>
      <c r="N783" s="36" t="s">
        <v>28</v>
      </c>
      <c r="O783" s="36"/>
      <c r="P783" s="36"/>
      <c r="Q783" s="36"/>
      <c r="R783" s="36"/>
      <c r="S783" s="36"/>
    </row>
    <row r="784" spans="1:19" ht="93.75" x14ac:dyDescent="0.25">
      <c r="A784" s="4">
        <v>781</v>
      </c>
      <c r="B784" s="19" t="s">
        <v>1088</v>
      </c>
      <c r="C784" s="36" t="s">
        <v>5207</v>
      </c>
      <c r="D784" s="36">
        <v>304711440</v>
      </c>
      <c r="E784" s="36" t="s">
        <v>5208</v>
      </c>
      <c r="F784" s="36" t="s">
        <v>5208</v>
      </c>
      <c r="G784" s="36" t="s">
        <v>5209</v>
      </c>
      <c r="H784" s="36" t="s">
        <v>5210</v>
      </c>
      <c r="I784" s="36"/>
      <c r="J784" s="36" t="s">
        <v>5211</v>
      </c>
      <c r="K784" s="37">
        <v>42887</v>
      </c>
      <c r="L784" s="37">
        <v>43983</v>
      </c>
      <c r="M784" s="36" t="s">
        <v>28</v>
      </c>
      <c r="N784" s="36" t="s">
        <v>28</v>
      </c>
      <c r="O784" s="36" t="s">
        <v>28</v>
      </c>
      <c r="P784" s="36"/>
      <c r="Q784" s="36"/>
      <c r="R784" s="36"/>
      <c r="S784" s="36"/>
    </row>
    <row r="785" spans="1:20" ht="93.75" x14ac:dyDescent="0.25">
      <c r="A785" s="4">
        <v>782</v>
      </c>
      <c r="B785" s="19" t="s">
        <v>1088</v>
      </c>
      <c r="C785" s="9" t="s">
        <v>5212</v>
      </c>
      <c r="D785" s="4">
        <v>304711440</v>
      </c>
      <c r="E785" s="10" t="s">
        <v>5213</v>
      </c>
      <c r="F785" s="10" t="s">
        <v>5214</v>
      </c>
      <c r="G785" s="10" t="s">
        <v>5215</v>
      </c>
      <c r="H785" s="11"/>
      <c r="I785" s="12" t="s">
        <v>5216</v>
      </c>
      <c r="J785" s="12" t="s">
        <v>5217</v>
      </c>
      <c r="K785" s="5">
        <v>43791</v>
      </c>
      <c r="L785" s="5">
        <v>44887</v>
      </c>
      <c r="M785" s="12" t="s">
        <v>28</v>
      </c>
      <c r="N785" s="12" t="s">
        <v>28</v>
      </c>
      <c r="O785" s="12"/>
      <c r="P785" s="15"/>
      <c r="Q785" s="12" t="s">
        <v>5218</v>
      </c>
      <c r="R785" s="12"/>
      <c r="S785" s="13"/>
    </row>
    <row r="786" spans="1:20" ht="93.75" x14ac:dyDescent="0.25">
      <c r="A786" s="4">
        <v>783</v>
      </c>
      <c r="B786" s="19" t="s">
        <v>1088</v>
      </c>
      <c r="C786" s="4" t="s">
        <v>5219</v>
      </c>
      <c r="D786" s="4">
        <v>304725004</v>
      </c>
      <c r="E786" s="4" t="s">
        <v>5220</v>
      </c>
      <c r="F786" s="4" t="s">
        <v>5220</v>
      </c>
      <c r="G786" s="4" t="s">
        <v>5221</v>
      </c>
      <c r="H786" s="4" t="s">
        <v>5222</v>
      </c>
      <c r="I786" s="4" t="s">
        <v>5223</v>
      </c>
      <c r="J786" s="4" t="s">
        <v>5224</v>
      </c>
      <c r="K786" s="5">
        <v>42944</v>
      </c>
      <c r="L786" s="5">
        <v>44040</v>
      </c>
      <c r="M786" s="4" t="s">
        <v>28</v>
      </c>
      <c r="N786" s="4" t="s">
        <v>28</v>
      </c>
      <c r="O786" s="4" t="s">
        <v>28</v>
      </c>
      <c r="P786" s="4"/>
      <c r="Q786" s="4" t="s">
        <v>5225</v>
      </c>
      <c r="R786" s="4"/>
      <c r="S786" s="4"/>
    </row>
    <row r="787" spans="1:20" ht="75" x14ac:dyDescent="0.25">
      <c r="A787" s="4">
        <v>784</v>
      </c>
      <c r="B787" s="19" t="s">
        <v>1088</v>
      </c>
      <c r="C787" s="4" t="s">
        <v>5226</v>
      </c>
      <c r="D787" s="4">
        <v>304742671</v>
      </c>
      <c r="E787" s="4" t="s">
        <v>5227</v>
      </c>
      <c r="F787" s="4" t="s">
        <v>5227</v>
      </c>
      <c r="G787" s="4" t="s">
        <v>5228</v>
      </c>
      <c r="H787" s="4" t="s">
        <v>5229</v>
      </c>
      <c r="I787" s="4" t="s">
        <v>5230</v>
      </c>
      <c r="J787" s="4" t="s">
        <v>5231</v>
      </c>
      <c r="K787" s="5">
        <v>43084</v>
      </c>
      <c r="L787" s="5">
        <v>44180</v>
      </c>
      <c r="M787" s="4" t="s">
        <v>28</v>
      </c>
      <c r="N787" s="4" t="s">
        <v>28</v>
      </c>
      <c r="O787" s="4" t="s">
        <v>28</v>
      </c>
      <c r="P787" s="4"/>
      <c r="Q787" s="4" t="s">
        <v>5232</v>
      </c>
      <c r="R787" s="4"/>
      <c r="S787" s="4"/>
    </row>
    <row r="788" spans="1:20" ht="75" x14ac:dyDescent="0.25">
      <c r="A788" s="4">
        <v>785</v>
      </c>
      <c r="B788" s="19" t="s">
        <v>1088</v>
      </c>
      <c r="C788" s="4" t="s">
        <v>5233</v>
      </c>
      <c r="D788" s="4">
        <v>304757534</v>
      </c>
      <c r="E788" s="4" t="s">
        <v>5234</v>
      </c>
      <c r="F788" s="4" t="s">
        <v>5235</v>
      </c>
      <c r="G788" s="4" t="s">
        <v>5236</v>
      </c>
      <c r="H788" s="4"/>
      <c r="I788" s="4" t="s">
        <v>5237</v>
      </c>
      <c r="J788" s="4" t="s">
        <v>5238</v>
      </c>
      <c r="K788" s="5">
        <v>43851</v>
      </c>
      <c r="L788" s="5">
        <v>44779</v>
      </c>
      <c r="M788" s="4"/>
      <c r="N788" s="4" t="s">
        <v>28</v>
      </c>
      <c r="O788" s="4" t="s">
        <v>28</v>
      </c>
      <c r="P788" s="4"/>
      <c r="Q788" s="4" t="s">
        <v>5239</v>
      </c>
      <c r="R788" s="4"/>
      <c r="S788" s="4"/>
    </row>
    <row r="789" spans="1:20" ht="93.75" x14ac:dyDescent="0.25">
      <c r="A789" s="4">
        <v>786</v>
      </c>
      <c r="B789" s="19" t="s">
        <v>1088</v>
      </c>
      <c r="C789" s="4" t="s">
        <v>5240</v>
      </c>
      <c r="D789" s="4">
        <v>304779902</v>
      </c>
      <c r="E789" s="4" t="s">
        <v>5241</v>
      </c>
      <c r="F789" s="4" t="s">
        <v>5241</v>
      </c>
      <c r="G789" s="4" t="s">
        <v>5242</v>
      </c>
      <c r="H789" s="6" t="s">
        <v>5243</v>
      </c>
      <c r="I789" s="4" t="s">
        <v>5244</v>
      </c>
      <c r="J789" s="4" t="s">
        <v>5245</v>
      </c>
      <c r="K789" s="5">
        <v>43601</v>
      </c>
      <c r="L789" s="5">
        <v>44697</v>
      </c>
      <c r="M789" s="4" t="s">
        <v>28</v>
      </c>
      <c r="N789" s="4" t="s">
        <v>28</v>
      </c>
      <c r="O789" s="4" t="s">
        <v>28</v>
      </c>
      <c r="P789" s="4"/>
      <c r="Q789" s="4" t="s">
        <v>5246</v>
      </c>
      <c r="R789" s="4"/>
      <c r="S789" s="4"/>
    </row>
    <row r="790" spans="1:20" ht="93.75" x14ac:dyDescent="0.25">
      <c r="A790" s="4">
        <v>787</v>
      </c>
      <c r="B790" s="19" t="s">
        <v>1088</v>
      </c>
      <c r="C790" s="9" t="s">
        <v>5247</v>
      </c>
      <c r="D790" s="4">
        <v>304783559</v>
      </c>
      <c r="E790" s="14" t="s">
        <v>5248</v>
      </c>
      <c r="F790" s="14" t="s">
        <v>5249</v>
      </c>
      <c r="G790" s="14" t="s">
        <v>5250</v>
      </c>
      <c r="H790" s="14"/>
      <c r="I790" s="14" t="s">
        <v>5251</v>
      </c>
      <c r="J790" s="14" t="s">
        <v>5252</v>
      </c>
      <c r="K790" s="5">
        <v>43769</v>
      </c>
      <c r="L790" s="5">
        <v>44865</v>
      </c>
      <c r="M790" s="12" t="s">
        <v>28</v>
      </c>
      <c r="N790" s="12" t="s">
        <v>28</v>
      </c>
      <c r="O790" s="12" t="s">
        <v>28</v>
      </c>
      <c r="P790" s="14"/>
      <c r="Q790" s="14" t="s">
        <v>5253</v>
      </c>
      <c r="R790" s="14"/>
      <c r="S790" s="51"/>
      <c r="T790" s="52"/>
    </row>
    <row r="791" spans="1:20" ht="93.75" x14ac:dyDescent="0.25">
      <c r="A791" s="4">
        <v>788</v>
      </c>
      <c r="B791" s="19" t="s">
        <v>1088</v>
      </c>
      <c r="C791" s="4" t="s">
        <v>5254</v>
      </c>
      <c r="D791" s="8">
        <v>304788930</v>
      </c>
      <c r="E791" s="4" t="s">
        <v>5255</v>
      </c>
      <c r="F791" s="4" t="s">
        <v>5256</v>
      </c>
      <c r="G791" s="4" t="s">
        <v>5257</v>
      </c>
      <c r="H791" s="4" t="s">
        <v>5258</v>
      </c>
      <c r="I791" s="4" t="s">
        <v>5259</v>
      </c>
      <c r="J791" s="4" t="s">
        <v>5260</v>
      </c>
      <c r="K791" s="5">
        <v>43123</v>
      </c>
      <c r="L791" s="5">
        <v>44219</v>
      </c>
      <c r="M791" s="4" t="s">
        <v>28</v>
      </c>
      <c r="N791" s="4" t="s">
        <v>28</v>
      </c>
      <c r="O791" s="4" t="s">
        <v>28</v>
      </c>
      <c r="P791" s="4"/>
      <c r="Q791" s="4" t="s">
        <v>5261</v>
      </c>
      <c r="R791" s="4"/>
      <c r="S791" s="4"/>
    </row>
    <row r="792" spans="1:20" ht="131.25" x14ac:dyDescent="0.25">
      <c r="A792" s="4">
        <v>789</v>
      </c>
      <c r="B792" s="19" t="s">
        <v>1088</v>
      </c>
      <c r="C792" s="4" t="s">
        <v>5262</v>
      </c>
      <c r="D792" s="4">
        <v>304789454</v>
      </c>
      <c r="E792" s="4" t="s">
        <v>5263</v>
      </c>
      <c r="F792" s="4" t="s">
        <v>5263</v>
      </c>
      <c r="G792" s="4" t="s">
        <v>5264</v>
      </c>
      <c r="H792" s="4" t="s">
        <v>5265</v>
      </c>
      <c r="I792" s="4" t="s">
        <v>5266</v>
      </c>
      <c r="J792" s="4" t="s">
        <v>5267</v>
      </c>
      <c r="K792" s="5">
        <v>43140</v>
      </c>
      <c r="L792" s="5">
        <v>44236</v>
      </c>
      <c r="M792" s="4" t="s">
        <v>28</v>
      </c>
      <c r="N792" s="4" t="s">
        <v>28</v>
      </c>
      <c r="O792" s="4"/>
      <c r="P792" s="4"/>
      <c r="Q792" s="4" t="s">
        <v>5268</v>
      </c>
      <c r="R792" s="4"/>
      <c r="S792" s="4"/>
    </row>
    <row r="793" spans="1:20" ht="93.75" x14ac:dyDescent="0.25">
      <c r="A793" s="4">
        <v>790</v>
      </c>
      <c r="B793" s="19" t="s">
        <v>1088</v>
      </c>
      <c r="C793" s="4" t="s">
        <v>5269</v>
      </c>
      <c r="D793" s="4">
        <v>304792714</v>
      </c>
      <c r="E793" s="4" t="s">
        <v>4661</v>
      </c>
      <c r="F793" s="4" t="s">
        <v>4661</v>
      </c>
      <c r="G793" s="4" t="s">
        <v>5270</v>
      </c>
      <c r="H793" s="4" t="s">
        <v>5271</v>
      </c>
      <c r="I793" s="4" t="s">
        <v>5272</v>
      </c>
      <c r="J793" s="4" t="s">
        <v>5273</v>
      </c>
      <c r="K793" s="5">
        <v>42940</v>
      </c>
      <c r="L793" s="5">
        <v>44036</v>
      </c>
      <c r="M793" s="4" t="s">
        <v>28</v>
      </c>
      <c r="N793" s="4" t="s">
        <v>28</v>
      </c>
      <c r="O793" s="4" t="s">
        <v>28</v>
      </c>
      <c r="P793" s="4"/>
      <c r="Q793" s="4" t="s">
        <v>5274</v>
      </c>
      <c r="R793" s="4"/>
      <c r="S793" s="4"/>
    </row>
    <row r="794" spans="1:20" ht="112.5" x14ac:dyDescent="0.25">
      <c r="A794" s="4">
        <v>791</v>
      </c>
      <c r="B794" s="19" t="s">
        <v>1088</v>
      </c>
      <c r="C794" s="4" t="s">
        <v>5275</v>
      </c>
      <c r="D794" s="4">
        <v>304795718</v>
      </c>
      <c r="E794" s="4" t="s">
        <v>5276</v>
      </c>
      <c r="F794" s="4" t="s">
        <v>5277</v>
      </c>
      <c r="G794" s="4" t="s">
        <v>5278</v>
      </c>
      <c r="H794" s="4"/>
      <c r="I794" s="4" t="s">
        <v>5279</v>
      </c>
      <c r="J794" s="4" t="s">
        <v>5280</v>
      </c>
      <c r="K794" s="5">
        <v>42870</v>
      </c>
      <c r="L794" s="5">
        <v>43966</v>
      </c>
      <c r="M794" s="4" t="s">
        <v>28</v>
      </c>
      <c r="N794" s="4" t="s">
        <v>28</v>
      </c>
      <c r="O794" s="4"/>
      <c r="P794" s="4"/>
      <c r="Q794" s="4" t="s">
        <v>5281</v>
      </c>
      <c r="R794" s="4"/>
      <c r="S794" s="4"/>
    </row>
    <row r="795" spans="1:20" ht="75" x14ac:dyDescent="0.25">
      <c r="A795" s="4">
        <v>792</v>
      </c>
      <c r="B795" s="19" t="s">
        <v>1088</v>
      </c>
      <c r="C795" s="4" t="s">
        <v>5282</v>
      </c>
      <c r="D795" s="4">
        <v>304801376</v>
      </c>
      <c r="E795" s="4" t="s">
        <v>5283</v>
      </c>
      <c r="F795" s="4" t="s">
        <v>5283</v>
      </c>
      <c r="G795" s="4" t="s">
        <v>5284</v>
      </c>
      <c r="H795" s="4" t="s">
        <v>5285</v>
      </c>
      <c r="I795" s="4" t="s">
        <v>5286</v>
      </c>
      <c r="J795" s="4" t="s">
        <v>5287</v>
      </c>
      <c r="K795" s="5">
        <v>43200</v>
      </c>
      <c r="L795" s="5">
        <v>44296</v>
      </c>
      <c r="M795" s="4" t="s">
        <v>28</v>
      </c>
      <c r="N795" s="4" t="s">
        <v>28</v>
      </c>
      <c r="O795" s="4" t="s">
        <v>28</v>
      </c>
      <c r="P795" s="4"/>
      <c r="Q795" s="4" t="s">
        <v>5288</v>
      </c>
      <c r="R795" s="4"/>
      <c r="S795" s="4"/>
    </row>
    <row r="796" spans="1:20" ht="93.75" x14ac:dyDescent="0.25">
      <c r="A796" s="4">
        <v>793</v>
      </c>
      <c r="B796" s="19" t="s">
        <v>1088</v>
      </c>
      <c r="C796" s="4" t="s">
        <v>5289</v>
      </c>
      <c r="D796" s="4">
        <v>304804879</v>
      </c>
      <c r="E796" s="4" t="s">
        <v>5290</v>
      </c>
      <c r="F796" s="4" t="s">
        <v>5291</v>
      </c>
      <c r="G796" s="4" t="s">
        <v>5292</v>
      </c>
      <c r="H796" s="4" t="s">
        <v>5293</v>
      </c>
      <c r="I796" s="4" t="s">
        <v>5294</v>
      </c>
      <c r="J796" s="4" t="s">
        <v>5295</v>
      </c>
      <c r="K796" s="5">
        <v>42936</v>
      </c>
      <c r="L796" s="5">
        <v>44032</v>
      </c>
      <c r="M796" s="4" t="s">
        <v>28</v>
      </c>
      <c r="N796" s="4" t="s">
        <v>28</v>
      </c>
      <c r="O796" s="4" t="s">
        <v>28</v>
      </c>
      <c r="P796" s="4"/>
      <c r="Q796" s="4" t="s">
        <v>5296</v>
      </c>
      <c r="R796" s="4"/>
      <c r="S796" s="4"/>
    </row>
    <row r="797" spans="1:20" ht="93.75" x14ac:dyDescent="0.25">
      <c r="A797" s="4">
        <v>794</v>
      </c>
      <c r="B797" s="19" t="s">
        <v>1088</v>
      </c>
      <c r="C797" s="4" t="s">
        <v>5297</v>
      </c>
      <c r="D797" s="4">
        <v>304804879</v>
      </c>
      <c r="E797" s="4" t="s">
        <v>5298</v>
      </c>
      <c r="F797" s="4" t="s">
        <v>5298</v>
      </c>
      <c r="G797" s="4" t="s">
        <v>4512</v>
      </c>
      <c r="H797" s="4"/>
      <c r="I797" s="4" t="s">
        <v>5299</v>
      </c>
      <c r="J797" s="4" t="s">
        <v>5300</v>
      </c>
      <c r="K797" s="5">
        <v>43635</v>
      </c>
      <c r="L797" s="5">
        <v>44731</v>
      </c>
      <c r="M797" s="4" t="s">
        <v>28</v>
      </c>
      <c r="N797" s="4" t="s">
        <v>28</v>
      </c>
      <c r="O797" s="4" t="s">
        <v>28</v>
      </c>
      <c r="P797" s="4"/>
      <c r="Q797" s="4" t="s">
        <v>5301</v>
      </c>
      <c r="R797" s="4"/>
      <c r="S797" s="4"/>
    </row>
    <row r="798" spans="1:20" ht="112.5" x14ac:dyDescent="0.25">
      <c r="A798" s="4">
        <v>795</v>
      </c>
      <c r="B798" s="19" t="s">
        <v>1088</v>
      </c>
      <c r="C798" s="4" t="s">
        <v>5302</v>
      </c>
      <c r="D798" s="4">
        <v>304817355</v>
      </c>
      <c r="E798" s="4" t="s">
        <v>5303</v>
      </c>
      <c r="F798" s="4" t="s">
        <v>5303</v>
      </c>
      <c r="G798" s="4" t="s">
        <v>5304</v>
      </c>
      <c r="H798" s="4"/>
      <c r="I798" s="4" t="s">
        <v>5305</v>
      </c>
      <c r="J798" s="4" t="s">
        <v>5306</v>
      </c>
      <c r="K798" s="5">
        <v>43726</v>
      </c>
      <c r="L798" s="5">
        <v>43983</v>
      </c>
      <c r="M798" s="4" t="s">
        <v>28</v>
      </c>
      <c r="N798" s="4" t="s">
        <v>28</v>
      </c>
      <c r="O798" s="4" t="s">
        <v>28</v>
      </c>
      <c r="P798" s="4"/>
      <c r="Q798" s="4"/>
      <c r="R798" s="4"/>
      <c r="S798" s="4"/>
    </row>
    <row r="799" spans="1:20" ht="75" x14ac:dyDescent="0.25">
      <c r="A799" s="4">
        <v>796</v>
      </c>
      <c r="B799" s="19" t="s">
        <v>1088</v>
      </c>
      <c r="C799" s="36" t="s">
        <v>5307</v>
      </c>
      <c r="D799" s="36">
        <v>304820471</v>
      </c>
      <c r="E799" s="36" t="s">
        <v>5308</v>
      </c>
      <c r="F799" s="36" t="s">
        <v>5308</v>
      </c>
      <c r="G799" s="36" t="s">
        <v>5309</v>
      </c>
      <c r="H799" s="36" t="s">
        <v>5310</v>
      </c>
      <c r="I799" s="36"/>
      <c r="J799" s="36" t="s">
        <v>5311</v>
      </c>
      <c r="K799" s="37">
        <v>42889</v>
      </c>
      <c r="L799" s="37">
        <v>43985</v>
      </c>
      <c r="M799" s="36" t="s">
        <v>28</v>
      </c>
      <c r="N799" s="36" t="s">
        <v>28</v>
      </c>
      <c r="O799" s="36" t="s">
        <v>28</v>
      </c>
      <c r="P799" s="36"/>
      <c r="Q799" s="36"/>
      <c r="R799" s="36"/>
      <c r="S799" s="36"/>
    </row>
    <row r="800" spans="1:20" ht="112.5" x14ac:dyDescent="0.25">
      <c r="A800" s="4">
        <v>797</v>
      </c>
      <c r="B800" s="19" t="s">
        <v>1088</v>
      </c>
      <c r="C800" s="4" t="s">
        <v>5312</v>
      </c>
      <c r="D800" s="8">
        <v>304835911</v>
      </c>
      <c r="E800" s="4" t="s">
        <v>5313</v>
      </c>
      <c r="F800" s="4" t="s">
        <v>1305</v>
      </c>
      <c r="G800" s="4" t="s">
        <v>5314</v>
      </c>
      <c r="H800" s="4" t="s">
        <v>5315</v>
      </c>
      <c r="I800" s="4" t="s">
        <v>5316</v>
      </c>
      <c r="J800" s="4" t="s">
        <v>5317</v>
      </c>
      <c r="K800" s="5">
        <v>43399</v>
      </c>
      <c r="L800" s="5">
        <v>44495</v>
      </c>
      <c r="M800" s="4" t="s">
        <v>28</v>
      </c>
      <c r="N800" s="4" t="s">
        <v>28</v>
      </c>
      <c r="O800" s="4" t="s">
        <v>28</v>
      </c>
      <c r="P800" s="4"/>
      <c r="Q800" s="4" t="s">
        <v>5318</v>
      </c>
      <c r="R800" s="4"/>
      <c r="S800" s="4"/>
    </row>
    <row r="801" spans="1:19" ht="93.75" x14ac:dyDescent="0.25">
      <c r="A801" s="4">
        <v>798</v>
      </c>
      <c r="B801" s="19" t="s">
        <v>1088</v>
      </c>
      <c r="C801" s="4" t="s">
        <v>5319</v>
      </c>
      <c r="D801" s="4">
        <v>304861255</v>
      </c>
      <c r="E801" s="4" t="s">
        <v>5320</v>
      </c>
      <c r="F801" s="4" t="s">
        <v>5320</v>
      </c>
      <c r="G801" s="4" t="s">
        <v>5321</v>
      </c>
      <c r="H801" s="4" t="s">
        <v>1387</v>
      </c>
      <c r="I801" s="4" t="s">
        <v>5322</v>
      </c>
      <c r="J801" s="4" t="s">
        <v>5323</v>
      </c>
      <c r="K801" s="5">
        <v>43552</v>
      </c>
      <c r="L801" s="5">
        <v>44648</v>
      </c>
      <c r="M801" s="4" t="s">
        <v>28</v>
      </c>
      <c r="N801" s="4" t="s">
        <v>28</v>
      </c>
      <c r="O801" s="4" t="s">
        <v>28</v>
      </c>
      <c r="P801" s="4"/>
      <c r="Q801" s="4" t="s">
        <v>5324</v>
      </c>
      <c r="R801" s="4"/>
      <c r="S801" s="4"/>
    </row>
    <row r="802" spans="1:19" ht="93.75" x14ac:dyDescent="0.25">
      <c r="A802" s="4">
        <v>799</v>
      </c>
      <c r="B802" s="19" t="s">
        <v>1088</v>
      </c>
      <c r="C802" s="36" t="s">
        <v>5325</v>
      </c>
      <c r="D802" s="36">
        <v>304868277</v>
      </c>
      <c r="E802" s="36" t="s">
        <v>5326</v>
      </c>
      <c r="F802" s="36" t="s">
        <v>5326</v>
      </c>
      <c r="G802" s="36" t="s">
        <v>5327</v>
      </c>
      <c r="H802" s="36" t="s">
        <v>5328</v>
      </c>
      <c r="I802" s="36"/>
      <c r="J802" s="36" t="s">
        <v>5329</v>
      </c>
      <c r="K802" s="37">
        <v>42887</v>
      </c>
      <c r="L802" s="37">
        <v>43983</v>
      </c>
      <c r="M802" s="36" t="s">
        <v>28</v>
      </c>
      <c r="N802" s="36" t="s">
        <v>28</v>
      </c>
      <c r="O802" s="36" t="s">
        <v>28</v>
      </c>
      <c r="P802" s="36"/>
      <c r="Q802" s="36"/>
      <c r="R802" s="36"/>
      <c r="S802" s="36"/>
    </row>
    <row r="803" spans="1:19" ht="112.5" x14ac:dyDescent="0.25">
      <c r="A803" s="4">
        <v>800</v>
      </c>
      <c r="B803" s="19" t="s">
        <v>1088</v>
      </c>
      <c r="C803" s="4" t="s">
        <v>5330</v>
      </c>
      <c r="D803" s="4">
        <v>304875482</v>
      </c>
      <c r="E803" s="4" t="s">
        <v>5331</v>
      </c>
      <c r="F803" s="4" t="s">
        <v>5331</v>
      </c>
      <c r="G803" s="4" t="s">
        <v>5332</v>
      </c>
      <c r="H803" s="4"/>
      <c r="I803" s="4" t="s">
        <v>5333</v>
      </c>
      <c r="J803" s="4" t="s">
        <v>5334</v>
      </c>
      <c r="K803" s="5">
        <v>44018</v>
      </c>
      <c r="L803" s="5">
        <v>45113</v>
      </c>
      <c r="M803" s="4" t="s">
        <v>28</v>
      </c>
      <c r="N803" s="4" t="s">
        <v>28</v>
      </c>
      <c r="O803" s="4" t="s">
        <v>28</v>
      </c>
      <c r="P803" s="4"/>
      <c r="Q803" s="4" t="s">
        <v>5335</v>
      </c>
      <c r="R803" s="4"/>
      <c r="S803" s="4"/>
    </row>
    <row r="804" spans="1:19" ht="93.75" x14ac:dyDescent="0.25">
      <c r="A804" s="4">
        <v>801</v>
      </c>
      <c r="B804" s="19" t="s">
        <v>1088</v>
      </c>
      <c r="C804" s="4" t="s">
        <v>5336</v>
      </c>
      <c r="D804" s="4">
        <v>304880920</v>
      </c>
      <c r="E804" s="4" t="s">
        <v>5337</v>
      </c>
      <c r="F804" s="4" t="s">
        <v>5337</v>
      </c>
      <c r="G804" s="4" t="s">
        <v>5338</v>
      </c>
      <c r="H804" s="4" t="s">
        <v>5339</v>
      </c>
      <c r="I804" s="4" t="s">
        <v>5340</v>
      </c>
      <c r="J804" s="4" t="s">
        <v>5341</v>
      </c>
      <c r="K804" s="5">
        <v>44048</v>
      </c>
      <c r="L804" s="5">
        <v>45143</v>
      </c>
      <c r="M804" s="4" t="s">
        <v>28</v>
      </c>
      <c r="N804" s="4" t="s">
        <v>28</v>
      </c>
      <c r="O804" s="4" t="s">
        <v>28</v>
      </c>
      <c r="P804" s="4"/>
      <c r="Q804" s="4" t="s">
        <v>5342</v>
      </c>
      <c r="R804" s="4"/>
      <c r="S804" s="4"/>
    </row>
    <row r="805" spans="1:19" ht="150" x14ac:dyDescent="0.25">
      <c r="A805" s="4">
        <v>802</v>
      </c>
      <c r="B805" s="19" t="s">
        <v>1088</v>
      </c>
      <c r="C805" s="4" t="s">
        <v>5343</v>
      </c>
      <c r="D805" s="4">
        <v>304885351</v>
      </c>
      <c r="E805" s="4" t="s">
        <v>5344</v>
      </c>
      <c r="F805" s="4" t="s">
        <v>5344</v>
      </c>
      <c r="G805" s="4" t="s">
        <v>5345</v>
      </c>
      <c r="H805" s="4"/>
      <c r="I805" s="4" t="s">
        <v>5346</v>
      </c>
      <c r="J805" s="4" t="s">
        <v>5347</v>
      </c>
      <c r="K805" s="5">
        <v>42888</v>
      </c>
      <c r="L805" s="5">
        <v>43984</v>
      </c>
      <c r="M805" s="4"/>
      <c r="N805" s="4"/>
      <c r="O805" s="4" t="s">
        <v>28</v>
      </c>
      <c r="P805" s="4"/>
      <c r="Q805" s="4" t="s">
        <v>5348</v>
      </c>
      <c r="R805" s="4"/>
      <c r="S805" s="4"/>
    </row>
    <row r="806" spans="1:19" ht="150" x14ac:dyDescent="0.25">
      <c r="A806" s="4">
        <v>803</v>
      </c>
      <c r="B806" s="19" t="s">
        <v>1088</v>
      </c>
      <c r="C806" s="4" t="s">
        <v>5343</v>
      </c>
      <c r="D806" s="4">
        <v>304885351</v>
      </c>
      <c r="E806" s="4" t="s">
        <v>5349</v>
      </c>
      <c r="F806" s="4" t="s">
        <v>5349</v>
      </c>
      <c r="G806" s="4" t="s">
        <v>5350</v>
      </c>
      <c r="H806" s="4" t="s">
        <v>5351</v>
      </c>
      <c r="I806" s="5" t="s">
        <v>5352</v>
      </c>
      <c r="J806" s="4" t="s">
        <v>5353</v>
      </c>
      <c r="K806" s="5">
        <v>43580</v>
      </c>
      <c r="L806" s="5">
        <v>44676</v>
      </c>
      <c r="M806" s="4"/>
      <c r="N806" s="4" t="s">
        <v>28</v>
      </c>
      <c r="O806" s="4"/>
      <c r="P806" s="4"/>
      <c r="Q806" s="4" t="s">
        <v>5354</v>
      </c>
      <c r="R806" s="4"/>
      <c r="S806" s="4"/>
    </row>
    <row r="807" spans="1:19" ht="93.75" x14ac:dyDescent="0.25">
      <c r="A807" s="4">
        <v>804</v>
      </c>
      <c r="B807" s="19" t="s">
        <v>1088</v>
      </c>
      <c r="C807" s="4" t="s">
        <v>5355</v>
      </c>
      <c r="D807" s="8">
        <v>304889726</v>
      </c>
      <c r="E807" s="4" t="s">
        <v>5356</v>
      </c>
      <c r="F807" s="4" t="s">
        <v>5356</v>
      </c>
      <c r="G807" s="4" t="s">
        <v>5357</v>
      </c>
      <c r="H807" s="4" t="s">
        <v>5358</v>
      </c>
      <c r="I807" s="4" t="s">
        <v>5359</v>
      </c>
      <c r="J807" s="4" t="s">
        <v>5360</v>
      </c>
      <c r="K807" s="5">
        <v>43325</v>
      </c>
      <c r="L807" s="5">
        <v>44421</v>
      </c>
      <c r="M807" s="4" t="s">
        <v>28</v>
      </c>
      <c r="N807" s="4" t="s">
        <v>28</v>
      </c>
      <c r="O807" s="4" t="s">
        <v>28</v>
      </c>
      <c r="P807" s="4"/>
      <c r="Q807" s="4" t="s">
        <v>5361</v>
      </c>
      <c r="R807" s="4"/>
      <c r="S807" s="4"/>
    </row>
    <row r="808" spans="1:19" ht="75" x14ac:dyDescent="0.25">
      <c r="A808" s="4">
        <v>805</v>
      </c>
      <c r="B808" s="19" t="s">
        <v>1088</v>
      </c>
      <c r="C808" s="4" t="s">
        <v>5362</v>
      </c>
      <c r="D808" s="4">
        <v>304898730</v>
      </c>
      <c r="E808" s="4" t="s">
        <v>5363</v>
      </c>
      <c r="F808" s="4" t="s">
        <v>5363</v>
      </c>
      <c r="G808" s="4" t="s">
        <v>5364</v>
      </c>
      <c r="H808" s="4" t="s">
        <v>5365</v>
      </c>
      <c r="I808" s="4" t="s">
        <v>5366</v>
      </c>
      <c r="J808" s="4" t="s">
        <v>5367</v>
      </c>
      <c r="K808" s="5">
        <v>42954</v>
      </c>
      <c r="L808" s="5">
        <v>44050</v>
      </c>
      <c r="M808" s="4" t="s">
        <v>28</v>
      </c>
      <c r="N808" s="4" t="s">
        <v>28</v>
      </c>
      <c r="O808" s="4" t="s">
        <v>28</v>
      </c>
      <c r="P808" s="4"/>
      <c r="Q808" s="4" t="s">
        <v>5368</v>
      </c>
      <c r="R808" s="4"/>
      <c r="S808" s="4"/>
    </row>
    <row r="809" spans="1:19" ht="93.75" x14ac:dyDescent="0.25">
      <c r="A809" s="4">
        <v>806</v>
      </c>
      <c r="B809" s="19" t="s">
        <v>1088</v>
      </c>
      <c r="C809" s="4" t="s">
        <v>5369</v>
      </c>
      <c r="D809" s="8">
        <v>304898730</v>
      </c>
      <c r="E809" s="4" t="s">
        <v>5370</v>
      </c>
      <c r="F809" s="4" t="s">
        <v>5371</v>
      </c>
      <c r="G809" s="4" t="s">
        <v>5372</v>
      </c>
      <c r="H809" s="4" t="s">
        <v>5373</v>
      </c>
      <c r="I809" s="4" t="s">
        <v>5374</v>
      </c>
      <c r="J809" s="4" t="s">
        <v>5375</v>
      </c>
      <c r="K809" s="5">
        <v>43283</v>
      </c>
      <c r="L809" s="5">
        <v>44050</v>
      </c>
      <c r="M809" s="4" t="s">
        <v>28</v>
      </c>
      <c r="N809" s="4" t="s">
        <v>28</v>
      </c>
      <c r="O809" s="4" t="s">
        <v>28</v>
      </c>
      <c r="P809" s="4"/>
      <c r="Q809" s="4" t="s">
        <v>5376</v>
      </c>
      <c r="R809" s="4"/>
      <c r="S809" s="4"/>
    </row>
    <row r="810" spans="1:19" ht="93.75" x14ac:dyDescent="0.25">
      <c r="A810" s="4">
        <v>807</v>
      </c>
      <c r="B810" s="19" t="s">
        <v>1088</v>
      </c>
      <c r="C810" s="4" t="s">
        <v>5377</v>
      </c>
      <c r="D810" s="8">
        <v>304914496</v>
      </c>
      <c r="E810" s="4" t="s">
        <v>5378</v>
      </c>
      <c r="F810" s="4" t="s">
        <v>5378</v>
      </c>
      <c r="G810" s="4" t="s">
        <v>5379</v>
      </c>
      <c r="H810" s="4" t="s">
        <v>5380</v>
      </c>
      <c r="I810" s="4" t="s">
        <v>5381</v>
      </c>
      <c r="J810" s="4" t="s">
        <v>5382</v>
      </c>
      <c r="K810" s="5">
        <v>43424</v>
      </c>
      <c r="L810" s="5">
        <v>44281</v>
      </c>
      <c r="M810" s="4" t="s">
        <v>28</v>
      </c>
      <c r="N810" s="4" t="s">
        <v>28</v>
      </c>
      <c r="O810" s="4" t="s">
        <v>28</v>
      </c>
      <c r="P810" s="4"/>
      <c r="Q810" s="4" t="s">
        <v>5383</v>
      </c>
      <c r="R810" s="4"/>
      <c r="S810" s="4"/>
    </row>
    <row r="811" spans="1:19" ht="75" x14ac:dyDescent="0.25">
      <c r="A811" s="4">
        <v>808</v>
      </c>
      <c r="B811" s="19" t="s">
        <v>1088</v>
      </c>
      <c r="C811" s="4" t="s">
        <v>5384</v>
      </c>
      <c r="D811" s="4">
        <v>304923121</v>
      </c>
      <c r="E811" s="4" t="s">
        <v>5385</v>
      </c>
      <c r="F811" s="4" t="s">
        <v>5385</v>
      </c>
      <c r="G811" s="4" t="s">
        <v>5386</v>
      </c>
      <c r="H811" s="4" t="s">
        <v>5387</v>
      </c>
      <c r="I811" s="4" t="s">
        <v>5388</v>
      </c>
      <c r="J811" s="4" t="s">
        <v>5389</v>
      </c>
      <c r="K811" s="5">
        <v>43242</v>
      </c>
      <c r="L811" s="5">
        <v>44025</v>
      </c>
      <c r="M811" s="4" t="s">
        <v>28</v>
      </c>
      <c r="N811" s="4" t="s">
        <v>28</v>
      </c>
      <c r="O811" s="4" t="s">
        <v>28</v>
      </c>
      <c r="P811" s="4"/>
      <c r="Q811" s="4" t="s">
        <v>5390</v>
      </c>
      <c r="R811" s="4"/>
      <c r="S811" s="4"/>
    </row>
    <row r="812" spans="1:19" ht="93.75" x14ac:dyDescent="0.25">
      <c r="A812" s="4">
        <v>809</v>
      </c>
      <c r="B812" s="19" t="s">
        <v>1088</v>
      </c>
      <c r="C812" s="4" t="s">
        <v>5391</v>
      </c>
      <c r="D812" s="8">
        <v>304925159</v>
      </c>
      <c r="E812" s="4" t="s">
        <v>5392</v>
      </c>
      <c r="F812" s="4" t="s">
        <v>5393</v>
      </c>
      <c r="G812" s="4" t="s">
        <v>5394</v>
      </c>
      <c r="H812" s="4" t="s">
        <v>5395</v>
      </c>
      <c r="I812" s="4" t="s">
        <v>5396</v>
      </c>
      <c r="J812" s="4" t="s">
        <v>5397</v>
      </c>
      <c r="K812" s="5">
        <v>42982</v>
      </c>
      <c r="L812" s="5">
        <v>44078</v>
      </c>
      <c r="M812" s="4" t="s">
        <v>28</v>
      </c>
      <c r="N812" s="4" t="s">
        <v>28</v>
      </c>
      <c r="O812" s="4" t="s">
        <v>28</v>
      </c>
      <c r="P812" s="4"/>
      <c r="Q812" s="4" t="s">
        <v>5398</v>
      </c>
      <c r="R812" s="4"/>
      <c r="S812" s="4"/>
    </row>
    <row r="813" spans="1:19" ht="93.75" x14ac:dyDescent="0.25">
      <c r="A813" s="4">
        <v>810</v>
      </c>
      <c r="B813" s="19" t="s">
        <v>1088</v>
      </c>
      <c r="C813" s="4" t="s">
        <v>5391</v>
      </c>
      <c r="D813" s="8">
        <v>304925159</v>
      </c>
      <c r="E813" s="4" t="s">
        <v>5399</v>
      </c>
      <c r="F813" s="4" t="s">
        <v>5399</v>
      </c>
      <c r="G813" s="4" t="s">
        <v>5400</v>
      </c>
      <c r="H813" s="4" t="s">
        <v>5401</v>
      </c>
      <c r="I813" s="4" t="s">
        <v>5402</v>
      </c>
      <c r="J813" s="4" t="s">
        <v>5403</v>
      </c>
      <c r="K813" s="5">
        <v>43377</v>
      </c>
      <c r="L813" s="5">
        <v>44473</v>
      </c>
      <c r="M813" s="4" t="s">
        <v>28</v>
      </c>
      <c r="N813" s="4" t="s">
        <v>28</v>
      </c>
      <c r="O813" s="4" t="s">
        <v>28</v>
      </c>
      <c r="P813" s="4"/>
      <c r="Q813" s="4" t="s">
        <v>5404</v>
      </c>
      <c r="R813" s="4"/>
      <c r="S813" s="4"/>
    </row>
    <row r="814" spans="1:19" ht="112.5" x14ac:dyDescent="0.25">
      <c r="A814" s="4">
        <v>811</v>
      </c>
      <c r="B814" s="19" t="s">
        <v>1088</v>
      </c>
      <c r="C814" s="4" t="s">
        <v>5405</v>
      </c>
      <c r="D814" s="4">
        <v>304929611</v>
      </c>
      <c r="E814" s="4" t="s">
        <v>5406</v>
      </c>
      <c r="F814" s="4" t="s">
        <v>5406</v>
      </c>
      <c r="G814" s="4" t="s">
        <v>5407</v>
      </c>
      <c r="H814" s="4" t="s">
        <v>5408</v>
      </c>
      <c r="I814" s="4" t="s">
        <v>5409</v>
      </c>
      <c r="J814" s="4" t="s">
        <v>5410</v>
      </c>
      <c r="K814" s="5">
        <v>43193</v>
      </c>
      <c r="L814" s="5">
        <v>44289</v>
      </c>
      <c r="M814" s="4" t="s">
        <v>28</v>
      </c>
      <c r="N814" s="4" t="s">
        <v>28</v>
      </c>
      <c r="O814" s="4" t="s">
        <v>28</v>
      </c>
      <c r="P814" s="4"/>
      <c r="Q814" s="4" t="s">
        <v>5411</v>
      </c>
      <c r="R814" s="4"/>
      <c r="S814" s="4"/>
    </row>
    <row r="815" spans="1:19" ht="93.75" x14ac:dyDescent="0.25">
      <c r="A815" s="4">
        <v>812</v>
      </c>
      <c r="B815" s="19" t="s">
        <v>1088</v>
      </c>
      <c r="C815" s="4" t="s">
        <v>5412</v>
      </c>
      <c r="D815" s="4">
        <v>304932356</v>
      </c>
      <c r="E815" s="4" t="s">
        <v>5413</v>
      </c>
      <c r="F815" s="4" t="s">
        <v>5413</v>
      </c>
      <c r="G815" s="4" t="s">
        <v>5414</v>
      </c>
      <c r="H815" s="4" t="s">
        <v>5415</v>
      </c>
      <c r="I815" s="4" t="s">
        <v>5416</v>
      </c>
      <c r="J815" s="4" t="s">
        <v>5417</v>
      </c>
      <c r="K815" s="5">
        <v>43236</v>
      </c>
      <c r="L815" s="5">
        <v>44332</v>
      </c>
      <c r="M815" s="4" t="s">
        <v>28</v>
      </c>
      <c r="N815" s="4" t="s">
        <v>28</v>
      </c>
      <c r="O815" s="4" t="s">
        <v>28</v>
      </c>
      <c r="P815" s="4"/>
      <c r="Q815" s="4" t="s">
        <v>5418</v>
      </c>
      <c r="R815" s="4"/>
      <c r="S815" s="4"/>
    </row>
    <row r="816" spans="1:19" ht="112.5" x14ac:dyDescent="0.25">
      <c r="A816" s="4">
        <v>813</v>
      </c>
      <c r="B816" s="19" t="s">
        <v>1088</v>
      </c>
      <c r="C816" s="4" t="s">
        <v>5419</v>
      </c>
      <c r="D816" s="4">
        <v>304935336</v>
      </c>
      <c r="E816" s="4" t="s">
        <v>5420</v>
      </c>
      <c r="F816" s="4" t="s">
        <v>5420</v>
      </c>
      <c r="G816" s="4" t="s">
        <v>5421</v>
      </c>
      <c r="H816" s="4" t="s">
        <v>5422</v>
      </c>
      <c r="I816" s="4" t="s">
        <v>5423</v>
      </c>
      <c r="J816" s="4" t="s">
        <v>5424</v>
      </c>
      <c r="K816" s="5">
        <v>42934</v>
      </c>
      <c r="L816" s="5">
        <v>44030</v>
      </c>
      <c r="M816" s="4" t="s">
        <v>28</v>
      </c>
      <c r="N816" s="4" t="s">
        <v>28</v>
      </c>
      <c r="O816" s="4" t="s">
        <v>28</v>
      </c>
      <c r="P816" s="4"/>
      <c r="Q816" s="4" t="s">
        <v>5425</v>
      </c>
      <c r="R816" s="4"/>
      <c r="S816" s="4"/>
    </row>
    <row r="817" spans="1:20" ht="131.25" x14ac:dyDescent="0.25">
      <c r="A817" s="4">
        <v>814</v>
      </c>
      <c r="B817" s="19" t="s">
        <v>1088</v>
      </c>
      <c r="C817" s="4" t="s">
        <v>5426</v>
      </c>
      <c r="D817" s="4">
        <v>304950484</v>
      </c>
      <c r="E817" s="4" t="s">
        <v>5427</v>
      </c>
      <c r="F817" s="4" t="s">
        <v>5427</v>
      </c>
      <c r="G817" s="4" t="s">
        <v>5428</v>
      </c>
      <c r="H817" s="4" t="s">
        <v>5429</v>
      </c>
      <c r="I817" s="4" t="s">
        <v>5430</v>
      </c>
      <c r="J817" s="4" t="s">
        <v>5431</v>
      </c>
      <c r="K817" s="5">
        <v>43571</v>
      </c>
      <c r="L817" s="5">
        <v>44667</v>
      </c>
      <c r="M817" s="4"/>
      <c r="N817" s="4" t="s">
        <v>28</v>
      </c>
      <c r="O817" s="4" t="s">
        <v>28</v>
      </c>
      <c r="P817" s="4"/>
      <c r="Q817" s="4" t="s">
        <v>5432</v>
      </c>
      <c r="R817" s="4"/>
      <c r="S817" s="4"/>
    </row>
    <row r="818" spans="1:20" ht="131.25" x14ac:dyDescent="0.25">
      <c r="A818" s="4">
        <v>815</v>
      </c>
      <c r="B818" s="19" t="s">
        <v>1088</v>
      </c>
      <c r="C818" s="4" t="s">
        <v>5433</v>
      </c>
      <c r="D818" s="8">
        <v>304962572</v>
      </c>
      <c r="E818" s="4" t="s">
        <v>5434</v>
      </c>
      <c r="F818" s="4" t="s">
        <v>5434</v>
      </c>
      <c r="G818" s="4" t="s">
        <v>5435</v>
      </c>
      <c r="H818" s="4"/>
      <c r="I818" s="4" t="s">
        <v>5436</v>
      </c>
      <c r="J818" s="4" t="s">
        <v>5437</v>
      </c>
      <c r="K818" s="5">
        <v>43420</v>
      </c>
      <c r="L818" s="5">
        <v>44516</v>
      </c>
      <c r="M818" s="4"/>
      <c r="N818" s="4" t="s">
        <v>28</v>
      </c>
      <c r="O818" s="4"/>
      <c r="P818" s="4"/>
      <c r="Q818" s="4" t="s">
        <v>5438</v>
      </c>
      <c r="R818" s="4"/>
      <c r="S818" s="4"/>
    </row>
    <row r="819" spans="1:20" ht="93.75" x14ac:dyDescent="0.25">
      <c r="A819" s="4">
        <v>816</v>
      </c>
      <c r="B819" s="19" t="s">
        <v>1088</v>
      </c>
      <c r="C819" s="4" t="s">
        <v>5439</v>
      </c>
      <c r="D819" s="4">
        <v>304971894</v>
      </c>
      <c r="E819" s="4" t="s">
        <v>5440</v>
      </c>
      <c r="F819" s="4" t="s">
        <v>5441</v>
      </c>
      <c r="G819" s="4" t="s">
        <v>5442</v>
      </c>
      <c r="H819" s="4" t="s">
        <v>5443</v>
      </c>
      <c r="I819" s="4" t="s">
        <v>5444</v>
      </c>
      <c r="J819" s="4" t="s">
        <v>5445</v>
      </c>
      <c r="K819" s="5">
        <v>42948</v>
      </c>
      <c r="L819" s="5">
        <v>44044</v>
      </c>
      <c r="M819" s="4" t="s">
        <v>28</v>
      </c>
      <c r="N819" s="4"/>
      <c r="O819" s="4"/>
      <c r="P819" s="4"/>
      <c r="Q819" s="4" t="s">
        <v>5446</v>
      </c>
      <c r="R819" s="4"/>
      <c r="S819" s="4"/>
    </row>
    <row r="820" spans="1:20" ht="93.75" x14ac:dyDescent="0.25">
      <c r="A820" s="4">
        <v>817</v>
      </c>
      <c r="B820" s="19" t="s">
        <v>1088</v>
      </c>
      <c r="C820" s="4" t="s">
        <v>5447</v>
      </c>
      <c r="D820" s="8">
        <v>304972655</v>
      </c>
      <c r="E820" s="4" t="s">
        <v>5448</v>
      </c>
      <c r="F820" s="4" t="s">
        <v>5448</v>
      </c>
      <c r="G820" s="4" t="s">
        <v>5449</v>
      </c>
      <c r="H820" s="4" t="s">
        <v>5450</v>
      </c>
      <c r="I820" s="4" t="s">
        <v>5451</v>
      </c>
      <c r="J820" s="4" t="s">
        <v>5452</v>
      </c>
      <c r="K820" s="5">
        <v>42999</v>
      </c>
      <c r="L820" s="5">
        <v>44095</v>
      </c>
      <c r="M820" s="4"/>
      <c r="N820" s="4" t="s">
        <v>28</v>
      </c>
      <c r="O820" s="4" t="s">
        <v>28</v>
      </c>
      <c r="P820" s="4"/>
      <c r="Q820" s="4" t="s">
        <v>5453</v>
      </c>
      <c r="R820" s="4"/>
      <c r="S820" s="4"/>
    </row>
    <row r="821" spans="1:20" ht="93.75" x14ac:dyDescent="0.25">
      <c r="A821" s="4">
        <v>818</v>
      </c>
      <c r="B821" s="19" t="s">
        <v>1088</v>
      </c>
      <c r="C821" s="4" t="s">
        <v>5454</v>
      </c>
      <c r="D821" s="4">
        <v>304972655</v>
      </c>
      <c r="E821" s="4" t="s">
        <v>1988</v>
      </c>
      <c r="F821" s="4" t="s">
        <v>1988</v>
      </c>
      <c r="G821" s="4" t="s">
        <v>5455</v>
      </c>
      <c r="H821" s="4" t="s">
        <v>5456</v>
      </c>
      <c r="I821" s="4" t="s">
        <v>5457</v>
      </c>
      <c r="J821" s="4" t="s">
        <v>5458</v>
      </c>
      <c r="K821" s="5">
        <v>43559</v>
      </c>
      <c r="L821" s="5">
        <v>44655</v>
      </c>
      <c r="M821" s="4" t="s">
        <v>28</v>
      </c>
      <c r="N821" s="4"/>
      <c r="O821" s="4"/>
      <c r="P821" s="4"/>
      <c r="Q821" s="4" t="s">
        <v>5459</v>
      </c>
      <c r="R821" s="4"/>
      <c r="S821" s="4"/>
    </row>
    <row r="822" spans="1:20" ht="131.25" x14ac:dyDescent="0.25">
      <c r="A822" s="4">
        <v>819</v>
      </c>
      <c r="B822" s="19" t="s">
        <v>1088</v>
      </c>
      <c r="C822" s="4" t="s">
        <v>5460</v>
      </c>
      <c r="D822" s="4">
        <v>304977205</v>
      </c>
      <c r="E822" s="4" t="s">
        <v>5461</v>
      </c>
      <c r="F822" s="4" t="s">
        <v>5462</v>
      </c>
      <c r="G822" s="4" t="s">
        <v>5463</v>
      </c>
      <c r="H822" s="4" t="s">
        <v>5464</v>
      </c>
      <c r="I822" s="4" t="s">
        <v>5465</v>
      </c>
      <c r="J822" s="4" t="s">
        <v>5466</v>
      </c>
      <c r="K822" s="5">
        <v>43061</v>
      </c>
      <c r="L822" s="5">
        <v>44157</v>
      </c>
      <c r="M822" s="4" t="s">
        <v>28</v>
      </c>
      <c r="N822" s="4" t="s">
        <v>28</v>
      </c>
      <c r="O822" s="4" t="s">
        <v>28</v>
      </c>
      <c r="P822" s="4"/>
      <c r="Q822" s="4" t="s">
        <v>5467</v>
      </c>
      <c r="R822" s="4"/>
      <c r="S822" s="4"/>
    </row>
    <row r="823" spans="1:20" ht="131.25" x14ac:dyDescent="0.25">
      <c r="A823" s="4">
        <v>820</v>
      </c>
      <c r="B823" s="19" t="s">
        <v>1088</v>
      </c>
      <c r="C823" s="4" t="s">
        <v>5468</v>
      </c>
      <c r="D823" s="8">
        <v>304985654</v>
      </c>
      <c r="E823" s="4" t="s">
        <v>5469</v>
      </c>
      <c r="F823" s="4" t="s">
        <v>5469</v>
      </c>
      <c r="G823" s="4" t="s">
        <v>5470</v>
      </c>
      <c r="H823" s="4" t="s">
        <v>5471</v>
      </c>
      <c r="I823" s="4" t="s">
        <v>5472</v>
      </c>
      <c r="J823" s="4" t="s">
        <v>5473</v>
      </c>
      <c r="K823" s="5">
        <v>43054</v>
      </c>
      <c r="L823" s="5">
        <v>44150</v>
      </c>
      <c r="M823" s="4" t="s">
        <v>28</v>
      </c>
      <c r="N823" s="4" t="s">
        <v>28</v>
      </c>
      <c r="O823" s="4" t="s">
        <v>28</v>
      </c>
      <c r="P823" s="4"/>
      <c r="Q823" s="4" t="s">
        <v>5474</v>
      </c>
      <c r="R823" s="4"/>
      <c r="S823" s="4"/>
    </row>
    <row r="824" spans="1:20" ht="93.75" x14ac:dyDescent="0.25">
      <c r="A824" s="4">
        <v>821</v>
      </c>
      <c r="B824" s="19" t="s">
        <v>1088</v>
      </c>
      <c r="C824" s="9" t="s">
        <v>5475</v>
      </c>
      <c r="D824" s="4">
        <v>304991410</v>
      </c>
      <c r="E824" s="10" t="s">
        <v>5476</v>
      </c>
      <c r="F824" s="10" t="s">
        <v>5476</v>
      </c>
      <c r="G824" s="10" t="s">
        <v>5477</v>
      </c>
      <c r="H824" s="14" t="s">
        <v>5478</v>
      </c>
      <c r="I824" s="10" t="s">
        <v>5479</v>
      </c>
      <c r="J824" s="10" t="s">
        <v>5480</v>
      </c>
      <c r="K824" s="5">
        <v>43745</v>
      </c>
      <c r="L824" s="5">
        <v>44841</v>
      </c>
      <c r="M824" s="12" t="s">
        <v>28</v>
      </c>
      <c r="N824" s="12" t="s">
        <v>28</v>
      </c>
      <c r="O824" s="12" t="s">
        <v>28</v>
      </c>
      <c r="P824" s="15"/>
      <c r="Q824" s="10" t="s">
        <v>5481</v>
      </c>
      <c r="R824" s="12"/>
      <c r="S824" s="13"/>
      <c r="T824" s="16"/>
    </row>
    <row r="825" spans="1:20" ht="150" x14ac:dyDescent="0.25">
      <c r="A825" s="4">
        <v>822</v>
      </c>
      <c r="B825" s="19" t="s">
        <v>1088</v>
      </c>
      <c r="C825" s="4" t="s">
        <v>5482</v>
      </c>
      <c r="D825" s="8">
        <v>304998227</v>
      </c>
      <c r="E825" s="4" t="s">
        <v>5483</v>
      </c>
      <c r="F825" s="4" t="s">
        <v>5484</v>
      </c>
      <c r="G825" s="4" t="s">
        <v>5485</v>
      </c>
      <c r="H825" s="4" t="s">
        <v>5486</v>
      </c>
      <c r="I825" s="4" t="s">
        <v>5487</v>
      </c>
      <c r="J825" s="4" t="s">
        <v>5488</v>
      </c>
      <c r="K825" s="5">
        <v>42982</v>
      </c>
      <c r="L825" s="5">
        <v>44078</v>
      </c>
      <c r="M825" s="4" t="s">
        <v>28</v>
      </c>
      <c r="N825" s="4" t="s">
        <v>28</v>
      </c>
      <c r="O825" s="4"/>
      <c r="P825" s="4"/>
      <c r="Q825" s="4" t="s">
        <v>5489</v>
      </c>
      <c r="R825" s="4"/>
      <c r="S825" s="4"/>
    </row>
    <row r="826" spans="1:20" ht="318.75" x14ac:dyDescent="0.25">
      <c r="A826" s="4">
        <v>823</v>
      </c>
      <c r="B826" s="19" t="s">
        <v>1088</v>
      </c>
      <c r="C826" s="4" t="s">
        <v>5490</v>
      </c>
      <c r="D826" s="8">
        <v>304998242</v>
      </c>
      <c r="E826" s="4" t="s">
        <v>5491</v>
      </c>
      <c r="F826" s="4" t="s">
        <v>5491</v>
      </c>
      <c r="G826" s="4" t="s">
        <v>5492</v>
      </c>
      <c r="H826" s="4" t="s">
        <v>5493</v>
      </c>
      <c r="I826" s="4" t="s">
        <v>5494</v>
      </c>
      <c r="J826" s="4" t="s">
        <v>5495</v>
      </c>
      <c r="K826" s="5">
        <v>43894</v>
      </c>
      <c r="L826" s="5">
        <v>44081</v>
      </c>
      <c r="M826" s="4" t="s">
        <v>28</v>
      </c>
      <c r="N826" s="4" t="s">
        <v>28</v>
      </c>
      <c r="O826" s="4" t="s">
        <v>28</v>
      </c>
      <c r="P826" s="4"/>
      <c r="Q826" s="4" t="s">
        <v>5496</v>
      </c>
      <c r="R826" s="4"/>
      <c r="S826" s="4"/>
    </row>
    <row r="827" spans="1:20" ht="131.25" x14ac:dyDescent="0.25">
      <c r="A827" s="4">
        <v>824</v>
      </c>
      <c r="B827" s="19" t="s">
        <v>1088</v>
      </c>
      <c r="C827" s="4" t="s">
        <v>5497</v>
      </c>
      <c r="D827" s="4">
        <v>304998282</v>
      </c>
      <c r="E827" s="4" t="s">
        <v>5498</v>
      </c>
      <c r="F827" s="4" t="s">
        <v>5498</v>
      </c>
      <c r="G827" s="4" t="s">
        <v>5499</v>
      </c>
      <c r="H827" s="4" t="s">
        <v>5500</v>
      </c>
      <c r="I827" s="4" t="s">
        <v>5501</v>
      </c>
      <c r="J827" s="4" t="s">
        <v>5502</v>
      </c>
      <c r="K827" s="5">
        <v>43039</v>
      </c>
      <c r="L827" s="5">
        <v>44135</v>
      </c>
      <c r="M827" s="4" t="s">
        <v>28</v>
      </c>
      <c r="N827" s="4" t="s">
        <v>28</v>
      </c>
      <c r="O827" s="4" t="s">
        <v>28</v>
      </c>
      <c r="P827" s="4"/>
      <c r="Q827" s="4" t="s">
        <v>5503</v>
      </c>
      <c r="R827" s="4"/>
      <c r="S827" s="4"/>
    </row>
    <row r="828" spans="1:20" ht="93.75" x14ac:dyDescent="0.25">
      <c r="A828" s="4">
        <v>825</v>
      </c>
      <c r="B828" s="19" t="s">
        <v>1088</v>
      </c>
      <c r="C828" s="4" t="s">
        <v>5504</v>
      </c>
      <c r="D828" s="4">
        <v>304999050</v>
      </c>
      <c r="E828" s="4" t="s">
        <v>5505</v>
      </c>
      <c r="F828" s="4" t="s">
        <v>5505</v>
      </c>
      <c r="G828" s="4" t="s">
        <v>5506</v>
      </c>
      <c r="H828" s="4" t="s">
        <v>5507</v>
      </c>
      <c r="I828" s="4" t="s">
        <v>5508</v>
      </c>
      <c r="J828" s="4" t="s">
        <v>5509</v>
      </c>
      <c r="K828" s="5">
        <v>43010</v>
      </c>
      <c r="L828" s="5">
        <v>44106</v>
      </c>
      <c r="M828" s="4" t="s">
        <v>28</v>
      </c>
      <c r="N828" s="4" t="s">
        <v>28</v>
      </c>
      <c r="O828" s="4" t="s">
        <v>28</v>
      </c>
      <c r="P828" s="4"/>
      <c r="Q828" s="4" t="s">
        <v>5510</v>
      </c>
      <c r="R828" s="4"/>
      <c r="S828" s="4"/>
    </row>
    <row r="829" spans="1:20" ht="93.75" x14ac:dyDescent="0.25">
      <c r="A829" s="4">
        <v>826</v>
      </c>
      <c r="B829" s="19" t="s">
        <v>1088</v>
      </c>
      <c r="C829" s="4" t="s">
        <v>5511</v>
      </c>
      <c r="D829" s="4">
        <v>305004726</v>
      </c>
      <c r="E829" s="4" t="s">
        <v>5512</v>
      </c>
      <c r="F829" s="4" t="s">
        <v>5512</v>
      </c>
      <c r="G829" s="4" t="s">
        <v>5513</v>
      </c>
      <c r="H829" s="4" t="s">
        <v>5514</v>
      </c>
      <c r="I829" s="4" t="s">
        <v>5515</v>
      </c>
      <c r="J829" s="4" t="s">
        <v>5516</v>
      </c>
      <c r="K829" s="5">
        <v>43461</v>
      </c>
      <c r="L829" s="5">
        <v>44071</v>
      </c>
      <c r="M829" s="4" t="s">
        <v>28</v>
      </c>
      <c r="N829" s="4" t="s">
        <v>28</v>
      </c>
      <c r="O829" s="4" t="s">
        <v>28</v>
      </c>
      <c r="P829" s="4"/>
      <c r="Q829" s="4" t="s">
        <v>5517</v>
      </c>
      <c r="R829" s="4"/>
      <c r="S829" s="4"/>
    </row>
    <row r="830" spans="1:20" ht="93.75" x14ac:dyDescent="0.25">
      <c r="A830" s="4">
        <v>827</v>
      </c>
      <c r="B830" s="19" t="s">
        <v>1088</v>
      </c>
      <c r="C830" s="4" t="s">
        <v>5518</v>
      </c>
      <c r="D830" s="4">
        <v>305015166</v>
      </c>
      <c r="E830" s="4" t="s">
        <v>5519</v>
      </c>
      <c r="F830" s="4" t="s">
        <v>5519</v>
      </c>
      <c r="G830" s="4" t="s">
        <v>5520</v>
      </c>
      <c r="H830" s="4" t="s">
        <v>5521</v>
      </c>
      <c r="I830" s="4" t="s">
        <v>5522</v>
      </c>
      <c r="J830" s="4" t="s">
        <v>5523</v>
      </c>
      <c r="K830" s="5">
        <v>43069</v>
      </c>
      <c r="L830" s="5">
        <v>44165</v>
      </c>
      <c r="M830" s="4"/>
      <c r="N830" s="4" t="s">
        <v>28</v>
      </c>
      <c r="O830" s="4"/>
      <c r="P830" s="4"/>
      <c r="Q830" s="4" t="s">
        <v>5524</v>
      </c>
      <c r="R830" s="4"/>
      <c r="S830" s="4"/>
    </row>
    <row r="831" spans="1:20" ht="112.5" x14ac:dyDescent="0.25">
      <c r="A831" s="4">
        <v>828</v>
      </c>
      <c r="B831" s="19" t="s">
        <v>1088</v>
      </c>
      <c r="C831" s="4" t="s">
        <v>5525</v>
      </c>
      <c r="D831" s="4">
        <v>305032526</v>
      </c>
      <c r="E831" s="10" t="s">
        <v>5526</v>
      </c>
      <c r="F831" s="10" t="s">
        <v>5526</v>
      </c>
      <c r="G831" s="4" t="s">
        <v>5527</v>
      </c>
      <c r="H831" s="6" t="s">
        <v>315</v>
      </c>
      <c r="I831" s="4" t="s">
        <v>5528</v>
      </c>
      <c r="J831" s="4" t="s">
        <v>5529</v>
      </c>
      <c r="K831" s="5">
        <v>43864</v>
      </c>
      <c r="L831" s="5">
        <v>44095</v>
      </c>
      <c r="M831" s="4" t="s">
        <v>28</v>
      </c>
      <c r="N831" s="4" t="s">
        <v>28</v>
      </c>
      <c r="O831" s="4" t="s">
        <v>28</v>
      </c>
      <c r="P831" s="4"/>
      <c r="Q831" s="4"/>
      <c r="R831" s="4"/>
      <c r="S831" s="4"/>
    </row>
    <row r="832" spans="1:20" ht="112.5" x14ac:dyDescent="0.25">
      <c r="A832" s="4">
        <v>829</v>
      </c>
      <c r="B832" s="19" t="s">
        <v>1088</v>
      </c>
      <c r="C832" s="4" t="s">
        <v>5530</v>
      </c>
      <c r="D832" s="4">
        <v>305041863</v>
      </c>
      <c r="E832" s="4" t="s">
        <v>5531</v>
      </c>
      <c r="F832" s="4" t="s">
        <v>5531</v>
      </c>
      <c r="G832" s="4" t="s">
        <v>5532</v>
      </c>
      <c r="H832" s="4" t="s">
        <v>5533</v>
      </c>
      <c r="I832" s="4" t="s">
        <v>5534</v>
      </c>
      <c r="J832" s="4" t="s">
        <v>5535</v>
      </c>
      <c r="K832" s="5">
        <v>43150</v>
      </c>
      <c r="L832" s="5">
        <v>44246</v>
      </c>
      <c r="M832" s="4" t="s">
        <v>28</v>
      </c>
      <c r="N832" s="4" t="s">
        <v>28</v>
      </c>
      <c r="O832" s="4" t="s">
        <v>28</v>
      </c>
      <c r="P832" s="4"/>
      <c r="Q832" s="4" t="s">
        <v>5536</v>
      </c>
      <c r="R832" s="4"/>
      <c r="S832" s="4"/>
    </row>
    <row r="833" spans="1:19" ht="112.5" x14ac:dyDescent="0.25">
      <c r="A833" s="4">
        <v>830</v>
      </c>
      <c r="B833" s="19" t="s">
        <v>1088</v>
      </c>
      <c r="C833" s="4" t="s">
        <v>5537</v>
      </c>
      <c r="D833" s="4">
        <v>305046190</v>
      </c>
      <c r="E833" s="4" t="s">
        <v>5538</v>
      </c>
      <c r="F833" s="4" t="s">
        <v>5538</v>
      </c>
      <c r="G833" s="4" t="s">
        <v>5539</v>
      </c>
      <c r="H833" s="4" t="s">
        <v>5540</v>
      </c>
      <c r="I833" s="4" t="s">
        <v>5541</v>
      </c>
      <c r="J833" s="4" t="s">
        <v>5542</v>
      </c>
      <c r="K833" s="5">
        <v>43627</v>
      </c>
      <c r="L833" s="5">
        <v>44099</v>
      </c>
      <c r="M833" s="4" t="s">
        <v>28</v>
      </c>
      <c r="N833" s="4"/>
      <c r="O833" s="4"/>
      <c r="P833" s="4"/>
      <c r="Q833" s="4" t="s">
        <v>5543</v>
      </c>
      <c r="R833" s="4"/>
      <c r="S833" s="4"/>
    </row>
    <row r="834" spans="1:19" ht="75" x14ac:dyDescent="0.25">
      <c r="A834" s="4">
        <v>831</v>
      </c>
      <c r="B834" s="19" t="s">
        <v>1088</v>
      </c>
      <c r="C834" s="4" t="s">
        <v>5544</v>
      </c>
      <c r="D834" s="4">
        <v>305047507</v>
      </c>
      <c r="E834" s="4" t="s">
        <v>5545</v>
      </c>
      <c r="F834" s="4" t="s">
        <v>5546</v>
      </c>
      <c r="G834" s="4" t="s">
        <v>5547</v>
      </c>
      <c r="H834" s="4"/>
      <c r="I834" s="4" t="s">
        <v>5548</v>
      </c>
      <c r="J834" s="4" t="s">
        <v>5549</v>
      </c>
      <c r="K834" s="5">
        <v>43634</v>
      </c>
      <c r="L834" s="5">
        <v>44730</v>
      </c>
      <c r="M834" s="4" t="s">
        <v>28</v>
      </c>
      <c r="N834" s="4" t="s">
        <v>28</v>
      </c>
      <c r="O834" s="4"/>
      <c r="P834" s="4"/>
      <c r="Q834" s="4" t="s">
        <v>5550</v>
      </c>
      <c r="R834" s="4"/>
      <c r="S834" s="4"/>
    </row>
    <row r="835" spans="1:19" ht="75" x14ac:dyDescent="0.25">
      <c r="A835" s="4">
        <v>832</v>
      </c>
      <c r="B835" s="19" t="s">
        <v>1088</v>
      </c>
      <c r="C835" s="4" t="s">
        <v>5551</v>
      </c>
      <c r="D835" s="4">
        <v>305055513</v>
      </c>
      <c r="E835" s="4" t="s">
        <v>5552</v>
      </c>
      <c r="F835" s="4" t="s">
        <v>5553</v>
      </c>
      <c r="G835" s="4" t="s">
        <v>5554</v>
      </c>
      <c r="H835" s="4" t="s">
        <v>5555</v>
      </c>
      <c r="I835" s="4" t="s">
        <v>5556</v>
      </c>
      <c r="J835" s="4" t="s">
        <v>5557</v>
      </c>
      <c r="K835" s="5">
        <v>43069</v>
      </c>
      <c r="L835" s="5">
        <v>44165</v>
      </c>
      <c r="M835" s="4" t="s">
        <v>28</v>
      </c>
      <c r="N835" s="4" t="s">
        <v>28</v>
      </c>
      <c r="O835" s="4" t="s">
        <v>28</v>
      </c>
      <c r="P835" s="4"/>
      <c r="Q835" s="4" t="s">
        <v>5558</v>
      </c>
      <c r="R835" s="4"/>
      <c r="S835" s="4"/>
    </row>
    <row r="836" spans="1:19" ht="93.75" x14ac:dyDescent="0.25">
      <c r="A836" s="4">
        <v>833</v>
      </c>
      <c r="B836" s="19" t="s">
        <v>1088</v>
      </c>
      <c r="C836" s="4" t="s">
        <v>5559</v>
      </c>
      <c r="D836" s="4">
        <v>305058500</v>
      </c>
      <c r="E836" s="4" t="s">
        <v>5560</v>
      </c>
      <c r="F836" s="4" t="s">
        <v>5561</v>
      </c>
      <c r="G836" s="4" t="s">
        <v>5562</v>
      </c>
      <c r="H836" s="6" t="s">
        <v>5563</v>
      </c>
      <c r="I836" s="4" t="s">
        <v>5564</v>
      </c>
      <c r="J836" s="4" t="s">
        <v>5565</v>
      </c>
      <c r="K836" s="5">
        <v>43166</v>
      </c>
      <c r="L836" s="5">
        <v>44262</v>
      </c>
      <c r="M836" s="4" t="s">
        <v>28</v>
      </c>
      <c r="N836" s="4" t="s">
        <v>28</v>
      </c>
      <c r="O836" s="4" t="s">
        <v>28</v>
      </c>
      <c r="P836" s="4"/>
      <c r="Q836" s="4" t="s">
        <v>5566</v>
      </c>
      <c r="R836" s="4"/>
      <c r="S836" s="4"/>
    </row>
    <row r="837" spans="1:19" ht="131.25" x14ac:dyDescent="0.25">
      <c r="A837" s="4">
        <v>834</v>
      </c>
      <c r="B837" s="19" t="s">
        <v>1088</v>
      </c>
      <c r="C837" s="4" t="s">
        <v>5567</v>
      </c>
      <c r="D837" s="8">
        <v>305066626</v>
      </c>
      <c r="E837" s="4" t="s">
        <v>1905</v>
      </c>
      <c r="F837" s="4" t="s">
        <v>1905</v>
      </c>
      <c r="G837" s="4" t="s">
        <v>5568</v>
      </c>
      <c r="H837" s="4" t="s">
        <v>5569</v>
      </c>
      <c r="I837" s="4" t="s">
        <v>5570</v>
      </c>
      <c r="J837" s="4" t="s">
        <v>5571</v>
      </c>
      <c r="K837" s="5">
        <v>43049</v>
      </c>
      <c r="L837" s="5">
        <v>44145</v>
      </c>
      <c r="M837" s="4" t="s">
        <v>28</v>
      </c>
      <c r="N837" s="4" t="s">
        <v>28</v>
      </c>
      <c r="O837" s="4" t="s">
        <v>28</v>
      </c>
      <c r="P837" s="4"/>
      <c r="Q837" s="4" t="s">
        <v>5572</v>
      </c>
      <c r="R837" s="4"/>
      <c r="S837" s="4"/>
    </row>
    <row r="838" spans="1:19" ht="112.5" x14ac:dyDescent="0.25">
      <c r="A838" s="4">
        <v>835</v>
      </c>
      <c r="B838" s="19" t="s">
        <v>1088</v>
      </c>
      <c r="C838" s="4" t="s">
        <v>5573</v>
      </c>
      <c r="D838" s="4">
        <v>305069004</v>
      </c>
      <c r="E838" s="4" t="s">
        <v>5574</v>
      </c>
      <c r="F838" s="4" t="s">
        <v>5575</v>
      </c>
      <c r="G838" s="4" t="s">
        <v>5576</v>
      </c>
      <c r="H838" s="4" t="s">
        <v>5577</v>
      </c>
      <c r="I838" s="4" t="s">
        <v>5578</v>
      </c>
      <c r="J838" s="4" t="s">
        <v>5579</v>
      </c>
      <c r="K838" s="5">
        <v>43063</v>
      </c>
      <c r="L838" s="5">
        <v>44159</v>
      </c>
      <c r="M838" s="4" t="s">
        <v>28</v>
      </c>
      <c r="N838" s="4" t="s">
        <v>28</v>
      </c>
      <c r="O838" s="4"/>
      <c r="P838" s="4"/>
      <c r="Q838" s="4" t="s">
        <v>5580</v>
      </c>
      <c r="R838" s="4"/>
      <c r="S838" s="4"/>
    </row>
    <row r="839" spans="1:19" ht="150" x14ac:dyDescent="0.25">
      <c r="A839" s="4">
        <v>836</v>
      </c>
      <c r="B839" s="19" t="s">
        <v>1088</v>
      </c>
      <c r="C839" s="4" t="s">
        <v>5581</v>
      </c>
      <c r="D839" s="4">
        <v>305071050</v>
      </c>
      <c r="E839" s="4" t="s">
        <v>5582</v>
      </c>
      <c r="F839" s="4" t="s">
        <v>5583</v>
      </c>
      <c r="G839" s="4" t="s">
        <v>5584</v>
      </c>
      <c r="H839" s="4" t="s">
        <v>5585</v>
      </c>
      <c r="I839" s="4" t="s">
        <v>5586</v>
      </c>
      <c r="J839" s="4" t="s">
        <v>5587</v>
      </c>
      <c r="K839" s="5">
        <v>43727</v>
      </c>
      <c r="L839" s="5">
        <v>44823</v>
      </c>
      <c r="M839" s="4" t="s">
        <v>28</v>
      </c>
      <c r="N839" s="4"/>
      <c r="O839" s="4"/>
      <c r="P839" s="4"/>
      <c r="Q839" s="4" t="s">
        <v>5588</v>
      </c>
      <c r="R839" s="4"/>
      <c r="S839" s="4"/>
    </row>
    <row r="840" spans="1:19" ht="131.25" x14ac:dyDescent="0.25">
      <c r="A840" s="4">
        <v>837</v>
      </c>
      <c r="B840" s="19" t="s">
        <v>1088</v>
      </c>
      <c r="C840" s="4" t="s">
        <v>5589</v>
      </c>
      <c r="D840" s="4">
        <v>305072628</v>
      </c>
      <c r="E840" s="4" t="s">
        <v>5590</v>
      </c>
      <c r="F840" s="4" t="s">
        <v>5590</v>
      </c>
      <c r="G840" s="4" t="s">
        <v>5591</v>
      </c>
      <c r="H840" s="4" t="s">
        <v>5592</v>
      </c>
      <c r="I840" s="4" t="s">
        <v>5593</v>
      </c>
      <c r="J840" s="4" t="s">
        <v>5594</v>
      </c>
      <c r="K840" s="5">
        <v>43053</v>
      </c>
      <c r="L840" s="5">
        <v>44149</v>
      </c>
      <c r="M840" s="4" t="s">
        <v>28</v>
      </c>
      <c r="N840" s="4" t="s">
        <v>28</v>
      </c>
      <c r="O840" s="4" t="s">
        <v>28</v>
      </c>
      <c r="P840" s="4"/>
      <c r="Q840" s="4" t="s">
        <v>5595</v>
      </c>
      <c r="R840" s="4"/>
      <c r="S840" s="4"/>
    </row>
    <row r="841" spans="1:19" ht="75" x14ac:dyDescent="0.25">
      <c r="A841" s="4">
        <v>838</v>
      </c>
      <c r="B841" s="19" t="s">
        <v>1088</v>
      </c>
      <c r="C841" s="4" t="s">
        <v>5596</v>
      </c>
      <c r="D841" s="4">
        <v>305072983</v>
      </c>
      <c r="E841" s="4" t="s">
        <v>5597</v>
      </c>
      <c r="F841" s="4" t="s">
        <v>5597</v>
      </c>
      <c r="G841" s="4" t="s">
        <v>5598</v>
      </c>
      <c r="H841" s="4" t="s">
        <v>5599</v>
      </c>
      <c r="I841" s="4" t="s">
        <v>5600</v>
      </c>
      <c r="J841" s="4" t="s">
        <v>5601</v>
      </c>
      <c r="K841" s="5">
        <v>43221</v>
      </c>
      <c r="L841" s="5">
        <v>44233</v>
      </c>
      <c r="M841" s="4" t="s">
        <v>28</v>
      </c>
      <c r="N841" s="4" t="s">
        <v>28</v>
      </c>
      <c r="O841" s="4" t="s">
        <v>28</v>
      </c>
      <c r="P841" s="4"/>
      <c r="Q841" s="4" t="s">
        <v>5602</v>
      </c>
      <c r="R841" s="4"/>
      <c r="S841" s="4"/>
    </row>
    <row r="842" spans="1:19" ht="131.25" x14ac:dyDescent="0.25">
      <c r="A842" s="4">
        <v>839</v>
      </c>
      <c r="B842" s="19" t="s">
        <v>1088</v>
      </c>
      <c r="C842" s="4" t="s">
        <v>5603</v>
      </c>
      <c r="D842" s="8">
        <v>305076487</v>
      </c>
      <c r="E842" s="4" t="s">
        <v>5604</v>
      </c>
      <c r="F842" s="4" t="s">
        <v>5604</v>
      </c>
      <c r="G842" s="4" t="s">
        <v>5605</v>
      </c>
      <c r="H842" s="4" t="s">
        <v>5606</v>
      </c>
      <c r="I842" s="4" t="s">
        <v>5607</v>
      </c>
      <c r="J842" s="4" t="s">
        <v>5608</v>
      </c>
      <c r="K842" s="5">
        <v>43032</v>
      </c>
      <c r="L842" s="5">
        <v>44128</v>
      </c>
      <c r="M842" s="4" t="s">
        <v>28</v>
      </c>
      <c r="N842" s="4" t="s">
        <v>28</v>
      </c>
      <c r="O842" s="4" t="s">
        <v>28</v>
      </c>
      <c r="P842" s="4"/>
      <c r="Q842" s="4" t="s">
        <v>5609</v>
      </c>
      <c r="R842" s="4"/>
      <c r="S842" s="4"/>
    </row>
    <row r="843" spans="1:19" ht="37.5" x14ac:dyDescent="0.25">
      <c r="A843" s="4">
        <v>840</v>
      </c>
      <c r="B843" s="19" t="s">
        <v>1088</v>
      </c>
      <c r="C843" s="4" t="s">
        <v>5610</v>
      </c>
      <c r="D843" s="4">
        <v>305079539</v>
      </c>
      <c r="E843" s="4" t="s">
        <v>5611</v>
      </c>
      <c r="F843" s="4" t="s">
        <v>5612</v>
      </c>
      <c r="G843" s="4" t="s">
        <v>5613</v>
      </c>
      <c r="H843" s="4" t="s">
        <v>5614</v>
      </c>
      <c r="I843" s="4" t="s">
        <v>5615</v>
      </c>
      <c r="J843" s="4" t="s">
        <v>5616</v>
      </c>
      <c r="K843" s="5">
        <v>43147</v>
      </c>
      <c r="L843" s="5">
        <v>44243</v>
      </c>
      <c r="M843" s="4"/>
      <c r="N843" s="4"/>
      <c r="O843" s="4" t="s">
        <v>28</v>
      </c>
      <c r="P843" s="4"/>
      <c r="Q843" s="4" t="s">
        <v>5617</v>
      </c>
      <c r="R843" s="4"/>
      <c r="S843" s="4"/>
    </row>
    <row r="844" spans="1:19" ht="93.75" x14ac:dyDescent="0.25">
      <c r="A844" s="4">
        <v>841</v>
      </c>
      <c r="B844" s="19" t="s">
        <v>1088</v>
      </c>
      <c r="C844" s="4" t="s">
        <v>5618</v>
      </c>
      <c r="D844" s="4">
        <v>305081427</v>
      </c>
      <c r="E844" s="4" t="s">
        <v>5619</v>
      </c>
      <c r="F844" s="4" t="s">
        <v>5619</v>
      </c>
      <c r="G844" s="4" t="s">
        <v>5620</v>
      </c>
      <c r="H844" s="4" t="s">
        <v>5621</v>
      </c>
      <c r="I844" s="4" t="s">
        <v>5622</v>
      </c>
      <c r="J844" s="4" t="s">
        <v>5623</v>
      </c>
      <c r="K844" s="5">
        <v>43634</v>
      </c>
      <c r="L844" s="5">
        <v>44730</v>
      </c>
      <c r="M844" s="4" t="s">
        <v>28</v>
      </c>
      <c r="N844" s="4" t="s">
        <v>28</v>
      </c>
      <c r="O844" s="4" t="s">
        <v>28</v>
      </c>
      <c r="P844" s="4"/>
      <c r="Q844" s="4" t="s">
        <v>5624</v>
      </c>
      <c r="R844" s="4"/>
      <c r="S844" s="4"/>
    </row>
    <row r="845" spans="1:19" ht="112.5" x14ac:dyDescent="0.25">
      <c r="A845" s="4">
        <v>842</v>
      </c>
      <c r="B845" s="19" t="s">
        <v>1088</v>
      </c>
      <c r="C845" s="4" t="s">
        <v>5625</v>
      </c>
      <c r="D845" s="4">
        <v>305088804</v>
      </c>
      <c r="E845" s="4" t="s">
        <v>5626</v>
      </c>
      <c r="F845" s="4" t="s">
        <v>5626</v>
      </c>
      <c r="G845" s="4" t="s">
        <v>5627</v>
      </c>
      <c r="H845" s="4" t="s">
        <v>5628</v>
      </c>
      <c r="I845" s="4" t="s">
        <v>5629</v>
      </c>
      <c r="J845" s="4" t="s">
        <v>5630</v>
      </c>
      <c r="K845" s="5">
        <v>43489</v>
      </c>
      <c r="L845" s="5">
        <v>44585</v>
      </c>
      <c r="M845" s="4" t="s">
        <v>28</v>
      </c>
      <c r="N845" s="4" t="s">
        <v>28</v>
      </c>
      <c r="O845" s="4" t="s">
        <v>28</v>
      </c>
      <c r="P845" s="4"/>
      <c r="Q845" s="4" t="s">
        <v>5631</v>
      </c>
      <c r="R845" s="4"/>
      <c r="S845" s="4"/>
    </row>
    <row r="846" spans="1:19" ht="112.5" x14ac:dyDescent="0.25">
      <c r="A846" s="4">
        <v>843</v>
      </c>
      <c r="B846" s="19" t="s">
        <v>1088</v>
      </c>
      <c r="C846" s="4" t="s">
        <v>5632</v>
      </c>
      <c r="D846" s="8">
        <v>305104633</v>
      </c>
      <c r="E846" s="4" t="s">
        <v>5633</v>
      </c>
      <c r="F846" s="4" t="s">
        <v>5633</v>
      </c>
      <c r="G846" s="4" t="s">
        <v>5634</v>
      </c>
      <c r="H846" s="4" t="s">
        <v>5635</v>
      </c>
      <c r="I846" s="4" t="s">
        <v>5636</v>
      </c>
      <c r="J846" s="4" t="s">
        <v>5637</v>
      </c>
      <c r="K846" s="5">
        <v>43371</v>
      </c>
      <c r="L846" s="5">
        <v>44467</v>
      </c>
      <c r="M846" s="4" t="s">
        <v>28</v>
      </c>
      <c r="N846" s="4" t="s">
        <v>28</v>
      </c>
      <c r="O846" s="4" t="s">
        <v>28</v>
      </c>
      <c r="P846" s="4"/>
      <c r="Q846" s="4" t="s">
        <v>5638</v>
      </c>
      <c r="R846" s="4"/>
      <c r="S846" s="4"/>
    </row>
    <row r="847" spans="1:19" ht="75" x14ac:dyDescent="0.25">
      <c r="A847" s="4">
        <v>844</v>
      </c>
      <c r="B847" s="19" t="s">
        <v>1088</v>
      </c>
      <c r="C847" s="4" t="s">
        <v>5639</v>
      </c>
      <c r="D847" s="4">
        <v>305104633</v>
      </c>
      <c r="E847" s="4" t="s">
        <v>5640</v>
      </c>
      <c r="F847" s="4" t="s">
        <v>5640</v>
      </c>
      <c r="G847" s="4" t="s">
        <v>5641</v>
      </c>
      <c r="H847" s="4" t="s">
        <v>5642</v>
      </c>
      <c r="I847" s="4" t="s">
        <v>5643</v>
      </c>
      <c r="J847" s="4" t="s">
        <v>5644</v>
      </c>
      <c r="K847" s="5">
        <v>43403</v>
      </c>
      <c r="L847" s="5">
        <v>44499</v>
      </c>
      <c r="M847" s="4" t="s">
        <v>28</v>
      </c>
      <c r="N847" s="4" t="s">
        <v>28</v>
      </c>
      <c r="O847" s="4"/>
      <c r="P847" s="4"/>
      <c r="Q847" s="4" t="s">
        <v>5645</v>
      </c>
      <c r="R847" s="4"/>
      <c r="S847" s="4"/>
    </row>
    <row r="848" spans="1:19" ht="112.5" x14ac:dyDescent="0.25">
      <c r="A848" s="4">
        <v>845</v>
      </c>
      <c r="B848" s="19" t="s">
        <v>1088</v>
      </c>
      <c r="C848" s="4" t="s">
        <v>5646</v>
      </c>
      <c r="D848" s="4">
        <v>305108975</v>
      </c>
      <c r="E848" s="4" t="s">
        <v>5647</v>
      </c>
      <c r="F848" s="4" t="s">
        <v>5648</v>
      </c>
      <c r="G848" s="4" t="s">
        <v>5649</v>
      </c>
      <c r="H848" s="4" t="s">
        <v>5650</v>
      </c>
      <c r="I848" s="4" t="s">
        <v>5651</v>
      </c>
      <c r="J848" s="4" t="s">
        <v>5652</v>
      </c>
      <c r="K848" s="5">
        <v>43906</v>
      </c>
      <c r="L848" s="5">
        <v>44233</v>
      </c>
      <c r="M848" s="4" t="s">
        <v>28</v>
      </c>
      <c r="N848" s="4" t="s">
        <v>28</v>
      </c>
      <c r="O848" s="4" t="s">
        <v>28</v>
      </c>
      <c r="P848" s="4"/>
      <c r="Q848" s="4" t="s">
        <v>5653</v>
      </c>
      <c r="R848" s="4"/>
      <c r="S848" s="4"/>
    </row>
    <row r="849" spans="1:19" ht="93.75" x14ac:dyDescent="0.25">
      <c r="A849" s="4">
        <v>846</v>
      </c>
      <c r="B849" s="19" t="s">
        <v>1088</v>
      </c>
      <c r="C849" s="4" t="s">
        <v>5654</v>
      </c>
      <c r="D849" s="4">
        <v>305112798</v>
      </c>
      <c r="E849" s="4" t="s">
        <v>5655</v>
      </c>
      <c r="F849" s="4" t="s">
        <v>5655</v>
      </c>
      <c r="G849" s="4" t="s">
        <v>5656</v>
      </c>
      <c r="H849" s="4" t="s">
        <v>5657</v>
      </c>
      <c r="I849" s="4" t="s">
        <v>5658</v>
      </c>
      <c r="J849" s="4" t="s">
        <v>5659</v>
      </c>
      <c r="K849" s="5">
        <v>43151</v>
      </c>
      <c r="L849" s="5">
        <v>44247</v>
      </c>
      <c r="M849" s="4" t="s">
        <v>28</v>
      </c>
      <c r="N849" s="4" t="s">
        <v>28</v>
      </c>
      <c r="O849" s="4" t="s">
        <v>28</v>
      </c>
      <c r="P849" s="4"/>
      <c r="Q849" s="4" t="s">
        <v>5660</v>
      </c>
      <c r="R849" s="4"/>
      <c r="S849" s="4"/>
    </row>
    <row r="850" spans="1:19" ht="112.5" x14ac:dyDescent="0.25">
      <c r="A850" s="4">
        <v>847</v>
      </c>
      <c r="B850" s="19" t="s">
        <v>1088</v>
      </c>
      <c r="C850" s="4" t="s">
        <v>5661</v>
      </c>
      <c r="D850" s="4">
        <v>305116261</v>
      </c>
      <c r="E850" s="4" t="s">
        <v>5662</v>
      </c>
      <c r="F850" s="4" t="s">
        <v>5662</v>
      </c>
      <c r="G850" s="4" t="s">
        <v>5663</v>
      </c>
      <c r="H850" s="4" t="s">
        <v>5664</v>
      </c>
      <c r="I850" s="4" t="s">
        <v>5665</v>
      </c>
      <c r="J850" s="4" t="s">
        <v>5666</v>
      </c>
      <c r="K850" s="5">
        <v>43133</v>
      </c>
      <c r="L850" s="5">
        <v>44229</v>
      </c>
      <c r="M850" s="4" t="s">
        <v>28</v>
      </c>
      <c r="N850" s="4" t="s">
        <v>28</v>
      </c>
      <c r="O850" s="4" t="s">
        <v>28</v>
      </c>
      <c r="P850" s="4"/>
      <c r="Q850" s="4" t="s">
        <v>5667</v>
      </c>
      <c r="R850" s="4"/>
      <c r="S850" s="4"/>
    </row>
    <row r="851" spans="1:19" ht="112.5" x14ac:dyDescent="0.25">
      <c r="A851" s="4">
        <v>848</v>
      </c>
      <c r="B851" s="19" t="s">
        <v>1088</v>
      </c>
      <c r="C851" s="4" t="s">
        <v>5668</v>
      </c>
      <c r="D851" s="8">
        <v>305122080</v>
      </c>
      <c r="E851" s="4" t="s">
        <v>5669</v>
      </c>
      <c r="F851" s="4" t="s">
        <v>5669</v>
      </c>
      <c r="G851" s="4" t="s">
        <v>5670</v>
      </c>
      <c r="H851" s="4"/>
      <c r="I851" s="4" t="s">
        <v>5671</v>
      </c>
      <c r="J851" s="4" t="s">
        <v>5672</v>
      </c>
      <c r="K851" s="5">
        <v>43411</v>
      </c>
      <c r="L851" s="5">
        <v>44507</v>
      </c>
      <c r="M851" s="4" t="s">
        <v>28</v>
      </c>
      <c r="N851" s="4" t="s">
        <v>28</v>
      </c>
      <c r="O851" s="4" t="s">
        <v>28</v>
      </c>
      <c r="P851" s="4"/>
      <c r="Q851" s="4" t="s">
        <v>5673</v>
      </c>
      <c r="R851" s="4"/>
      <c r="S851" s="4"/>
    </row>
    <row r="852" spans="1:19" ht="93.75" x14ac:dyDescent="0.25">
      <c r="A852" s="4">
        <v>849</v>
      </c>
      <c r="B852" s="19" t="s">
        <v>1088</v>
      </c>
      <c r="C852" s="4" t="s">
        <v>5674</v>
      </c>
      <c r="D852" s="8">
        <v>305123870</v>
      </c>
      <c r="E852" s="4" t="s">
        <v>5675</v>
      </c>
      <c r="F852" s="4" t="s">
        <v>5675</v>
      </c>
      <c r="G852" s="4" t="s">
        <v>5676</v>
      </c>
      <c r="H852" s="4" t="s">
        <v>5677</v>
      </c>
      <c r="I852" s="4" t="s">
        <v>5678</v>
      </c>
      <c r="J852" s="4" t="s">
        <v>5679</v>
      </c>
      <c r="K852" s="5">
        <v>43060</v>
      </c>
      <c r="L852" s="5">
        <v>44156</v>
      </c>
      <c r="M852" s="4" t="s">
        <v>28</v>
      </c>
      <c r="N852" s="4" t="s">
        <v>28</v>
      </c>
      <c r="O852" s="4" t="s">
        <v>28</v>
      </c>
      <c r="P852" s="4"/>
      <c r="Q852" s="4" t="s">
        <v>5680</v>
      </c>
      <c r="R852" s="4"/>
      <c r="S852" s="4"/>
    </row>
    <row r="853" spans="1:19" ht="112.5" x14ac:dyDescent="0.25">
      <c r="A853" s="4">
        <v>850</v>
      </c>
      <c r="B853" s="19" t="s">
        <v>1088</v>
      </c>
      <c r="C853" s="4" t="s">
        <v>5681</v>
      </c>
      <c r="D853" s="4">
        <v>305126029</v>
      </c>
      <c r="E853" s="4" t="s">
        <v>5682</v>
      </c>
      <c r="F853" s="4" t="s">
        <v>5682</v>
      </c>
      <c r="G853" s="4" t="s">
        <v>5683</v>
      </c>
      <c r="H853" s="4" t="s">
        <v>5684</v>
      </c>
      <c r="I853" s="4" t="s">
        <v>5685</v>
      </c>
      <c r="J853" s="4" t="s">
        <v>5686</v>
      </c>
      <c r="K853" s="5">
        <v>43088</v>
      </c>
      <c r="L853" s="5">
        <v>44184</v>
      </c>
      <c r="M853" s="4"/>
      <c r="N853" s="4" t="s">
        <v>28</v>
      </c>
      <c r="O853" s="4"/>
      <c r="P853" s="4"/>
      <c r="Q853" s="4" t="s">
        <v>5687</v>
      </c>
      <c r="R853" s="4"/>
      <c r="S853" s="4"/>
    </row>
    <row r="854" spans="1:19" ht="93.75" x14ac:dyDescent="0.25">
      <c r="A854" s="4">
        <v>851</v>
      </c>
      <c r="B854" s="19" t="s">
        <v>1088</v>
      </c>
      <c r="C854" s="4" t="s">
        <v>5688</v>
      </c>
      <c r="D854" s="8">
        <v>305126273</v>
      </c>
      <c r="E854" s="4" t="s">
        <v>5689</v>
      </c>
      <c r="F854" s="4" t="s">
        <v>5690</v>
      </c>
      <c r="G854" s="4" t="s">
        <v>5691</v>
      </c>
      <c r="H854" s="4" t="s">
        <v>5692</v>
      </c>
      <c r="I854" s="4" t="s">
        <v>5693</v>
      </c>
      <c r="J854" s="4" t="s">
        <v>5694</v>
      </c>
      <c r="K854" s="5">
        <v>43432</v>
      </c>
      <c r="L854" s="5">
        <v>44528</v>
      </c>
      <c r="M854" s="4"/>
      <c r="N854" s="4" t="s">
        <v>28</v>
      </c>
      <c r="O854" s="4" t="s">
        <v>28</v>
      </c>
      <c r="P854" s="4"/>
      <c r="Q854" s="4" t="s">
        <v>5695</v>
      </c>
      <c r="R854" s="4"/>
      <c r="S854" s="4"/>
    </row>
    <row r="855" spans="1:19" ht="75" x14ac:dyDescent="0.25">
      <c r="A855" s="4">
        <v>852</v>
      </c>
      <c r="B855" s="19" t="s">
        <v>1088</v>
      </c>
      <c r="C855" s="4" t="s">
        <v>5696</v>
      </c>
      <c r="D855" s="4">
        <v>305129324</v>
      </c>
      <c r="E855" s="4" t="s">
        <v>5697</v>
      </c>
      <c r="F855" s="4" t="s">
        <v>5697</v>
      </c>
      <c r="G855" s="4" t="s">
        <v>5698</v>
      </c>
      <c r="H855" s="4" t="s">
        <v>5699</v>
      </c>
      <c r="I855" s="4" t="s">
        <v>5700</v>
      </c>
      <c r="J855" s="4" t="s">
        <v>5701</v>
      </c>
      <c r="K855" s="5">
        <v>43147</v>
      </c>
      <c r="L855" s="5">
        <v>44243</v>
      </c>
      <c r="M855" s="4" t="s">
        <v>28</v>
      </c>
      <c r="N855" s="4" t="s">
        <v>28</v>
      </c>
      <c r="O855" s="4" t="s">
        <v>28</v>
      </c>
      <c r="P855" s="4"/>
      <c r="Q855" s="4" t="s">
        <v>5702</v>
      </c>
      <c r="R855" s="4"/>
      <c r="S855" s="4"/>
    </row>
    <row r="856" spans="1:19" ht="112.5" x14ac:dyDescent="0.25">
      <c r="A856" s="4">
        <v>853</v>
      </c>
      <c r="B856" s="19" t="s">
        <v>1088</v>
      </c>
      <c r="C856" s="4" t="s">
        <v>5703</v>
      </c>
      <c r="D856" s="4">
        <v>305132378</v>
      </c>
      <c r="E856" s="4" t="s">
        <v>5704</v>
      </c>
      <c r="F856" s="4" t="s">
        <v>5704</v>
      </c>
      <c r="G856" s="4" t="s">
        <v>5705</v>
      </c>
      <c r="H856" s="4" t="s">
        <v>5706</v>
      </c>
      <c r="I856" s="4" t="s">
        <v>5707</v>
      </c>
      <c r="J856" s="4" t="s">
        <v>5708</v>
      </c>
      <c r="K856" s="5">
        <v>43109</v>
      </c>
      <c r="L856" s="5">
        <v>44205</v>
      </c>
      <c r="M856" s="4" t="s">
        <v>28</v>
      </c>
      <c r="N856" s="4" t="s">
        <v>28</v>
      </c>
      <c r="O856" s="4"/>
      <c r="P856" s="4"/>
      <c r="Q856" s="4" t="s">
        <v>5709</v>
      </c>
      <c r="R856" s="4"/>
      <c r="S856" s="4"/>
    </row>
    <row r="857" spans="1:19" ht="93.75" x14ac:dyDescent="0.25">
      <c r="A857" s="4">
        <v>854</v>
      </c>
      <c r="B857" s="19" t="s">
        <v>1088</v>
      </c>
      <c r="C857" s="4" t="s">
        <v>5710</v>
      </c>
      <c r="D857" s="4">
        <v>305134192</v>
      </c>
      <c r="E857" s="4" t="s">
        <v>5711</v>
      </c>
      <c r="F857" s="4" t="s">
        <v>5711</v>
      </c>
      <c r="G857" s="4" t="s">
        <v>1228</v>
      </c>
      <c r="H857" s="4" t="s">
        <v>5712</v>
      </c>
      <c r="I857" s="4" t="s">
        <v>5713</v>
      </c>
      <c r="J857" s="4" t="s">
        <v>5714</v>
      </c>
      <c r="K857" s="5">
        <v>43080</v>
      </c>
      <c r="L857" s="5">
        <v>44176</v>
      </c>
      <c r="M857" s="4" t="s">
        <v>28</v>
      </c>
      <c r="N857" s="4" t="s">
        <v>28</v>
      </c>
      <c r="O857" s="4" t="s">
        <v>28</v>
      </c>
      <c r="P857" s="4"/>
      <c r="Q857" s="4" t="s">
        <v>5715</v>
      </c>
      <c r="R857" s="4"/>
      <c r="S857" s="4"/>
    </row>
    <row r="858" spans="1:19" ht="112.5" x14ac:dyDescent="0.25">
      <c r="A858" s="4">
        <v>855</v>
      </c>
      <c r="B858" s="19" t="s">
        <v>1088</v>
      </c>
      <c r="C858" s="4" t="s">
        <v>5716</v>
      </c>
      <c r="D858" s="8">
        <v>305135849</v>
      </c>
      <c r="E858" s="4" t="s">
        <v>5717</v>
      </c>
      <c r="F858" s="4" t="s">
        <v>5717</v>
      </c>
      <c r="G858" s="4" t="s">
        <v>5718</v>
      </c>
      <c r="H858" s="7" t="s">
        <v>5719</v>
      </c>
      <c r="I858" s="4" t="s">
        <v>5720</v>
      </c>
      <c r="J858" s="4" t="s">
        <v>5721</v>
      </c>
      <c r="K858" s="5">
        <v>43483</v>
      </c>
      <c r="L858" s="5">
        <v>44579</v>
      </c>
      <c r="M858" s="4" t="s">
        <v>28</v>
      </c>
      <c r="N858" s="4" t="s">
        <v>28</v>
      </c>
      <c r="O858" s="4" t="s">
        <v>28</v>
      </c>
      <c r="P858" s="4"/>
      <c r="Q858" s="4" t="s">
        <v>5722</v>
      </c>
      <c r="R858" s="4"/>
      <c r="S858" s="4"/>
    </row>
    <row r="859" spans="1:19" ht="131.25" x14ac:dyDescent="0.25">
      <c r="A859" s="4">
        <v>856</v>
      </c>
      <c r="B859" s="19" t="s">
        <v>1088</v>
      </c>
      <c r="C859" s="4" t="s">
        <v>5723</v>
      </c>
      <c r="D859" s="8">
        <v>305135967</v>
      </c>
      <c r="E859" s="4" t="s">
        <v>5724</v>
      </c>
      <c r="F859" s="4" t="s">
        <v>5724</v>
      </c>
      <c r="G859" s="4" t="s">
        <v>5725</v>
      </c>
      <c r="H859" s="4" t="s">
        <v>5726</v>
      </c>
      <c r="I859" s="4" t="s">
        <v>5727</v>
      </c>
      <c r="J859" s="4" t="s">
        <v>5728</v>
      </c>
      <c r="K859" s="5">
        <v>43430</v>
      </c>
      <c r="L859" s="5">
        <v>44192</v>
      </c>
      <c r="M859" s="4" t="s">
        <v>28</v>
      </c>
      <c r="N859" s="4" t="s">
        <v>28</v>
      </c>
      <c r="O859" s="4" t="s">
        <v>28</v>
      </c>
      <c r="P859" s="4"/>
      <c r="Q859" s="4" t="s">
        <v>5729</v>
      </c>
      <c r="R859" s="4"/>
      <c r="S859" s="4"/>
    </row>
    <row r="860" spans="1:19" ht="75" x14ac:dyDescent="0.25">
      <c r="A860" s="4">
        <v>857</v>
      </c>
      <c r="B860" s="19" t="s">
        <v>1088</v>
      </c>
      <c r="C860" s="4" t="s">
        <v>5730</v>
      </c>
      <c r="D860" s="4">
        <v>305136428</v>
      </c>
      <c r="E860" s="4" t="s">
        <v>5731</v>
      </c>
      <c r="F860" s="4" t="s">
        <v>5731</v>
      </c>
      <c r="G860" s="4" t="s">
        <v>5732</v>
      </c>
      <c r="H860" s="4" t="s">
        <v>5733</v>
      </c>
      <c r="I860" s="4" t="s">
        <v>5734</v>
      </c>
      <c r="J860" s="4" t="s">
        <v>5735</v>
      </c>
      <c r="K860" s="5">
        <v>43084</v>
      </c>
      <c r="L860" s="5">
        <v>44180</v>
      </c>
      <c r="M860" s="4" t="s">
        <v>28</v>
      </c>
      <c r="N860" s="4" t="s">
        <v>28</v>
      </c>
      <c r="O860" s="4"/>
      <c r="P860" s="4"/>
      <c r="Q860" s="4" t="s">
        <v>5736</v>
      </c>
      <c r="R860" s="4"/>
      <c r="S860" s="4"/>
    </row>
    <row r="861" spans="1:19" ht="75" x14ac:dyDescent="0.25">
      <c r="A861" s="4">
        <v>858</v>
      </c>
      <c r="B861" s="19" t="s">
        <v>1088</v>
      </c>
      <c r="C861" s="4" t="s">
        <v>5737</v>
      </c>
      <c r="D861" s="4">
        <v>305142223</v>
      </c>
      <c r="E861" s="4" t="s">
        <v>5738</v>
      </c>
      <c r="F861" s="4" t="s">
        <v>5738</v>
      </c>
      <c r="G861" s="4" t="s">
        <v>5739</v>
      </c>
      <c r="H861" s="4" t="s">
        <v>5740</v>
      </c>
      <c r="I861" s="4" t="s">
        <v>5741</v>
      </c>
      <c r="J861" s="4" t="s">
        <v>5742</v>
      </c>
      <c r="K861" s="5">
        <v>43557</v>
      </c>
      <c r="L861" s="5">
        <v>44653</v>
      </c>
      <c r="M861" s="4" t="s">
        <v>28</v>
      </c>
      <c r="N861" s="4" t="s">
        <v>28</v>
      </c>
      <c r="O861" s="4" t="s">
        <v>28</v>
      </c>
      <c r="P861" s="4"/>
      <c r="Q861" s="4" t="s">
        <v>5743</v>
      </c>
      <c r="R861" s="4"/>
      <c r="S861" s="4"/>
    </row>
    <row r="862" spans="1:19" ht="150" x14ac:dyDescent="0.25">
      <c r="A862" s="4">
        <v>859</v>
      </c>
      <c r="B862" s="19" t="s">
        <v>1088</v>
      </c>
      <c r="C862" s="4" t="s">
        <v>5744</v>
      </c>
      <c r="D862" s="4">
        <v>305144884</v>
      </c>
      <c r="E862" s="4" t="s">
        <v>5745</v>
      </c>
      <c r="F862" s="4" t="s">
        <v>5745</v>
      </c>
      <c r="G862" s="4" t="s">
        <v>5746</v>
      </c>
      <c r="H862" s="4" t="s">
        <v>5747</v>
      </c>
      <c r="I862" s="4" t="s">
        <v>5748</v>
      </c>
      <c r="J862" s="4" t="s">
        <v>5749</v>
      </c>
      <c r="K862" s="5">
        <v>43082</v>
      </c>
      <c r="L862" s="5">
        <v>44178</v>
      </c>
      <c r="M862" s="4" t="s">
        <v>28</v>
      </c>
      <c r="N862" s="4" t="s">
        <v>28</v>
      </c>
      <c r="O862" s="4" t="s">
        <v>28</v>
      </c>
      <c r="P862" s="4"/>
      <c r="Q862" s="4" t="s">
        <v>5750</v>
      </c>
      <c r="R862" s="4"/>
      <c r="S862" s="4"/>
    </row>
    <row r="863" spans="1:19" ht="112.5" x14ac:dyDescent="0.25">
      <c r="A863" s="4">
        <v>860</v>
      </c>
      <c r="B863" s="19" t="s">
        <v>1088</v>
      </c>
      <c r="C863" s="4" t="s">
        <v>5751</v>
      </c>
      <c r="D863" s="4">
        <v>305146447</v>
      </c>
      <c r="E863" s="4" t="s">
        <v>5752</v>
      </c>
      <c r="F863" s="4" t="s">
        <v>5753</v>
      </c>
      <c r="G863" s="4" t="s">
        <v>5754</v>
      </c>
      <c r="H863" s="4"/>
      <c r="I863" s="4" t="s">
        <v>5755</v>
      </c>
      <c r="J863" s="4" t="s">
        <v>5756</v>
      </c>
      <c r="K863" s="5">
        <v>43735</v>
      </c>
      <c r="L863" s="5">
        <v>44831</v>
      </c>
      <c r="M863" s="4" t="s">
        <v>28</v>
      </c>
      <c r="N863" s="4" t="s">
        <v>28</v>
      </c>
      <c r="O863" s="4" t="s">
        <v>28</v>
      </c>
      <c r="P863" s="4"/>
      <c r="Q863" s="4" t="s">
        <v>5757</v>
      </c>
      <c r="R863" s="4"/>
      <c r="S863" s="4"/>
    </row>
    <row r="864" spans="1:19" ht="112.5" x14ac:dyDescent="0.25">
      <c r="A864" s="4">
        <v>861</v>
      </c>
      <c r="B864" s="19" t="s">
        <v>1088</v>
      </c>
      <c r="C864" s="4" t="s">
        <v>5758</v>
      </c>
      <c r="D864" s="4">
        <v>305146541</v>
      </c>
      <c r="E864" s="4" t="s">
        <v>5759</v>
      </c>
      <c r="F864" s="4" t="s">
        <v>5759</v>
      </c>
      <c r="G864" s="4" t="s">
        <v>5760</v>
      </c>
      <c r="H864" s="4" t="s">
        <v>5761</v>
      </c>
      <c r="I864" s="4" t="s">
        <v>5762</v>
      </c>
      <c r="J864" s="4" t="s">
        <v>5763</v>
      </c>
      <c r="K864" s="5">
        <v>43088</v>
      </c>
      <c r="L864" s="5">
        <v>44184</v>
      </c>
      <c r="M864" s="4"/>
      <c r="N864" s="4" t="s">
        <v>28</v>
      </c>
      <c r="O864" s="4" t="s">
        <v>28</v>
      </c>
      <c r="P864" s="4"/>
      <c r="Q864" s="4" t="s">
        <v>5764</v>
      </c>
      <c r="R864" s="4"/>
      <c r="S864" s="4"/>
    </row>
    <row r="865" spans="1:19" ht="75" x14ac:dyDescent="0.25">
      <c r="A865" s="4">
        <v>862</v>
      </c>
      <c r="B865" s="19" t="s">
        <v>1088</v>
      </c>
      <c r="C865" s="4" t="s">
        <v>5765</v>
      </c>
      <c r="D865" s="4">
        <v>305152242</v>
      </c>
      <c r="E865" s="4" t="s">
        <v>5766</v>
      </c>
      <c r="F865" s="4" t="s">
        <v>5767</v>
      </c>
      <c r="G865" s="4" t="s">
        <v>5768</v>
      </c>
      <c r="H865" s="4" t="s">
        <v>5769</v>
      </c>
      <c r="I865" s="5" t="s">
        <v>5770</v>
      </c>
      <c r="J865" s="4" t="s">
        <v>5771</v>
      </c>
      <c r="K865" s="5">
        <v>43579</v>
      </c>
      <c r="L865" s="5">
        <v>44675</v>
      </c>
      <c r="M865" s="4" t="s">
        <v>28</v>
      </c>
      <c r="N865" s="4" t="s">
        <v>28</v>
      </c>
      <c r="O865" s="4" t="s">
        <v>28</v>
      </c>
      <c r="P865" s="4"/>
      <c r="Q865" s="4" t="s">
        <v>5772</v>
      </c>
      <c r="R865" s="4"/>
      <c r="S865" s="4"/>
    </row>
    <row r="866" spans="1:19" ht="93.75" x14ac:dyDescent="0.25">
      <c r="A866" s="4">
        <v>863</v>
      </c>
      <c r="B866" s="19" t="s">
        <v>1088</v>
      </c>
      <c r="C866" s="4" t="s">
        <v>5773</v>
      </c>
      <c r="D866" s="4">
        <v>305156126</v>
      </c>
      <c r="E866" s="4" t="s">
        <v>5774</v>
      </c>
      <c r="F866" s="4" t="s">
        <v>5774</v>
      </c>
      <c r="G866" s="4" t="s">
        <v>5775</v>
      </c>
      <c r="H866" s="4" t="s">
        <v>5776</v>
      </c>
      <c r="I866" s="4" t="s">
        <v>5777</v>
      </c>
      <c r="J866" s="4" t="s">
        <v>5778</v>
      </c>
      <c r="K866" s="5">
        <v>43677</v>
      </c>
      <c r="L866" s="5">
        <v>44773</v>
      </c>
      <c r="M866" s="4" t="s">
        <v>28</v>
      </c>
      <c r="N866" s="4" t="s">
        <v>28</v>
      </c>
      <c r="O866" s="4" t="s">
        <v>28</v>
      </c>
      <c r="P866" s="5"/>
      <c r="Q866" s="4" t="s">
        <v>5779</v>
      </c>
      <c r="R866" s="4"/>
      <c r="S866" s="4"/>
    </row>
    <row r="867" spans="1:19" ht="93.75" x14ac:dyDescent="0.25">
      <c r="A867" s="4">
        <v>864</v>
      </c>
      <c r="B867" s="19" t="s">
        <v>1088</v>
      </c>
      <c r="C867" s="4" t="s">
        <v>5780</v>
      </c>
      <c r="D867" s="4">
        <v>305164188</v>
      </c>
      <c r="E867" s="4" t="s">
        <v>5781</v>
      </c>
      <c r="F867" s="4" t="s">
        <v>5781</v>
      </c>
      <c r="G867" s="4" t="s">
        <v>5782</v>
      </c>
      <c r="H867" s="4" t="s">
        <v>5783</v>
      </c>
      <c r="I867" s="4" t="s">
        <v>5784</v>
      </c>
      <c r="J867" s="4" t="s">
        <v>5785</v>
      </c>
      <c r="K867" s="5">
        <v>43194</v>
      </c>
      <c r="L867" s="5">
        <v>44290</v>
      </c>
      <c r="M867" s="4" t="s">
        <v>28</v>
      </c>
      <c r="N867" s="4" t="s">
        <v>28</v>
      </c>
      <c r="O867" s="4" t="s">
        <v>28</v>
      </c>
      <c r="P867" s="4"/>
      <c r="Q867" s="4" t="s">
        <v>5786</v>
      </c>
      <c r="R867" s="4"/>
      <c r="S867" s="4"/>
    </row>
    <row r="868" spans="1:19" ht="281.25" x14ac:dyDescent="0.25">
      <c r="A868" s="4">
        <v>865</v>
      </c>
      <c r="B868" s="19" t="s">
        <v>1088</v>
      </c>
      <c r="C868" s="4" t="s">
        <v>5787</v>
      </c>
      <c r="D868" s="4">
        <v>305171282</v>
      </c>
      <c r="E868" s="4" t="s">
        <v>5788</v>
      </c>
      <c r="F868" s="4" t="s">
        <v>5788</v>
      </c>
      <c r="G868" s="4" t="s">
        <v>5789</v>
      </c>
      <c r="H868" s="4" t="s">
        <v>5790</v>
      </c>
      <c r="I868" s="4" t="s">
        <v>5791</v>
      </c>
      <c r="J868" s="4" t="s">
        <v>5792</v>
      </c>
      <c r="K868" s="5">
        <v>43602</v>
      </c>
      <c r="L868" s="5">
        <v>44698</v>
      </c>
      <c r="M868" s="4"/>
      <c r="N868" s="4" t="s">
        <v>28</v>
      </c>
      <c r="O868" s="4"/>
      <c r="P868" s="4"/>
      <c r="Q868" s="4" t="s">
        <v>5793</v>
      </c>
      <c r="R868" s="4"/>
      <c r="S868" s="4"/>
    </row>
    <row r="869" spans="1:19" ht="131.25" x14ac:dyDescent="0.25">
      <c r="A869" s="4">
        <v>866</v>
      </c>
      <c r="B869" s="19" t="s">
        <v>1088</v>
      </c>
      <c r="C869" s="4" t="s">
        <v>5794</v>
      </c>
      <c r="D869" s="4">
        <v>305174001</v>
      </c>
      <c r="E869" s="4" t="s">
        <v>5795</v>
      </c>
      <c r="F869" s="4" t="s">
        <v>5796</v>
      </c>
      <c r="G869" s="4" t="s">
        <v>5797</v>
      </c>
      <c r="H869" s="4" t="s">
        <v>5798</v>
      </c>
      <c r="I869" s="4" t="s">
        <v>5799</v>
      </c>
      <c r="J869" s="4" t="s">
        <v>5800</v>
      </c>
      <c r="K869" s="5">
        <v>43236</v>
      </c>
      <c r="L869" s="5">
        <v>44332</v>
      </c>
      <c r="M869" s="4"/>
      <c r="N869" s="4"/>
      <c r="O869" s="4" t="s">
        <v>28</v>
      </c>
      <c r="P869" s="4"/>
      <c r="Q869" s="4" t="s">
        <v>5801</v>
      </c>
      <c r="R869" s="4"/>
      <c r="S869" s="4"/>
    </row>
    <row r="870" spans="1:19" ht="131.25" x14ac:dyDescent="0.25">
      <c r="A870" s="4">
        <v>867</v>
      </c>
      <c r="B870" s="19" t="s">
        <v>1088</v>
      </c>
      <c r="C870" s="9" t="s">
        <v>5794</v>
      </c>
      <c r="D870" s="4">
        <v>305174001</v>
      </c>
      <c r="E870" s="10" t="s">
        <v>5802</v>
      </c>
      <c r="F870" s="10" t="s">
        <v>5803</v>
      </c>
      <c r="G870" s="23" t="s">
        <v>5804</v>
      </c>
      <c r="H870" s="14"/>
      <c r="I870" s="12" t="s">
        <v>5805</v>
      </c>
      <c r="J870" s="12" t="s">
        <v>5806</v>
      </c>
      <c r="K870" s="5">
        <v>43773</v>
      </c>
      <c r="L870" s="5">
        <v>44869</v>
      </c>
      <c r="M870" s="12" t="s">
        <v>28</v>
      </c>
      <c r="N870" s="12" t="s">
        <v>28</v>
      </c>
      <c r="O870" s="12"/>
      <c r="P870" s="10"/>
      <c r="Q870" s="12" t="s">
        <v>5807</v>
      </c>
      <c r="R870" s="12"/>
      <c r="S870" s="13"/>
    </row>
    <row r="871" spans="1:19" ht="131.25" x14ac:dyDescent="0.25">
      <c r="A871" s="4">
        <v>868</v>
      </c>
      <c r="B871" s="19" t="s">
        <v>1088</v>
      </c>
      <c r="C871" s="9" t="s">
        <v>5794</v>
      </c>
      <c r="D871" s="4">
        <v>305174001</v>
      </c>
      <c r="E871" s="10" t="s">
        <v>5808</v>
      </c>
      <c r="F871" s="10" t="s">
        <v>5808</v>
      </c>
      <c r="G871" s="23" t="s">
        <v>5804</v>
      </c>
      <c r="H871" s="12"/>
      <c r="I871" s="12" t="s">
        <v>5809</v>
      </c>
      <c r="J871" s="12" t="s">
        <v>5810</v>
      </c>
      <c r="K871" s="5">
        <v>43782</v>
      </c>
      <c r="L871" s="5">
        <v>44869</v>
      </c>
      <c r="M871" s="12" t="s">
        <v>28</v>
      </c>
      <c r="N871" s="12" t="s">
        <v>28</v>
      </c>
      <c r="O871" s="12"/>
      <c r="P871" s="10"/>
      <c r="Q871" s="12" t="s">
        <v>5807</v>
      </c>
      <c r="R871" s="12"/>
      <c r="S871" s="13"/>
    </row>
    <row r="872" spans="1:19" ht="131.25" x14ac:dyDescent="0.25">
      <c r="A872" s="4">
        <v>869</v>
      </c>
      <c r="B872" s="19" t="s">
        <v>1088</v>
      </c>
      <c r="C872" s="9" t="s">
        <v>5811</v>
      </c>
      <c r="D872" s="4">
        <v>305174001</v>
      </c>
      <c r="E872" s="10" t="s">
        <v>5812</v>
      </c>
      <c r="F872" s="10" t="s">
        <v>5812</v>
      </c>
      <c r="G872" s="10" t="s">
        <v>5813</v>
      </c>
      <c r="H872" s="11"/>
      <c r="I872" s="12" t="s">
        <v>5814</v>
      </c>
      <c r="J872" s="12" t="s">
        <v>5815</v>
      </c>
      <c r="K872" s="5">
        <v>43791</v>
      </c>
      <c r="L872" s="5">
        <v>44332</v>
      </c>
      <c r="M872" s="12"/>
      <c r="N872" s="12"/>
      <c r="O872" s="12" t="s">
        <v>28</v>
      </c>
      <c r="P872" s="15"/>
      <c r="Q872" s="12" t="s">
        <v>5801</v>
      </c>
      <c r="R872" s="12"/>
      <c r="S872" s="13"/>
    </row>
    <row r="873" spans="1:19" ht="112.5" x14ac:dyDescent="0.25">
      <c r="A873" s="4">
        <v>870</v>
      </c>
      <c r="B873" s="19" t="s">
        <v>1088</v>
      </c>
      <c r="C873" s="4" t="s">
        <v>5816</v>
      </c>
      <c r="D873" s="4">
        <v>305179857</v>
      </c>
      <c r="E873" s="4" t="s">
        <v>5817</v>
      </c>
      <c r="F873" s="4" t="s">
        <v>5817</v>
      </c>
      <c r="G873" s="4" t="s">
        <v>5818</v>
      </c>
      <c r="H873" s="4"/>
      <c r="I873" s="4" t="s">
        <v>5819</v>
      </c>
      <c r="J873" s="4" t="s">
        <v>5820</v>
      </c>
      <c r="K873" s="5">
        <v>43658</v>
      </c>
      <c r="L873" s="5">
        <v>44389</v>
      </c>
      <c r="M873" s="4" t="s">
        <v>28</v>
      </c>
      <c r="N873" s="4" t="s">
        <v>28</v>
      </c>
      <c r="O873" s="4"/>
      <c r="P873" s="5"/>
      <c r="Q873" s="4" t="s">
        <v>5821</v>
      </c>
      <c r="R873" s="4">
        <v>2019</v>
      </c>
      <c r="S873" s="4"/>
    </row>
    <row r="874" spans="1:19" ht="131.25" x14ac:dyDescent="0.25">
      <c r="A874" s="4">
        <v>871</v>
      </c>
      <c r="B874" s="19" t="s">
        <v>1088</v>
      </c>
      <c r="C874" s="4" t="s">
        <v>5822</v>
      </c>
      <c r="D874" s="4">
        <v>305190078</v>
      </c>
      <c r="E874" s="4" t="s">
        <v>5823</v>
      </c>
      <c r="F874" s="4" t="s">
        <v>5824</v>
      </c>
      <c r="G874" s="4" t="s">
        <v>5825</v>
      </c>
      <c r="H874" s="4" t="s">
        <v>5826</v>
      </c>
      <c r="I874" s="4" t="s">
        <v>5827</v>
      </c>
      <c r="J874" s="4" t="s">
        <v>5828</v>
      </c>
      <c r="K874" s="5">
        <v>43585</v>
      </c>
      <c r="L874" s="5">
        <v>44348</v>
      </c>
      <c r="M874" s="4"/>
      <c r="N874" s="4"/>
      <c r="O874" s="4" t="s">
        <v>28</v>
      </c>
      <c r="P874" s="4"/>
      <c r="Q874" s="4" t="s">
        <v>5829</v>
      </c>
      <c r="R874" s="4"/>
      <c r="S874" s="4"/>
    </row>
    <row r="875" spans="1:19" ht="150" x14ac:dyDescent="0.25">
      <c r="A875" s="4">
        <v>872</v>
      </c>
      <c r="B875" s="19" t="s">
        <v>1088</v>
      </c>
      <c r="C875" s="4" t="s">
        <v>5830</v>
      </c>
      <c r="D875" s="8">
        <v>305193857</v>
      </c>
      <c r="E875" s="4" t="s">
        <v>5831</v>
      </c>
      <c r="F875" s="4" t="s">
        <v>5831</v>
      </c>
      <c r="G875" s="4" t="s">
        <v>5832</v>
      </c>
      <c r="H875" s="4" t="s">
        <v>5833</v>
      </c>
      <c r="I875" s="4" t="s">
        <v>5834</v>
      </c>
      <c r="J875" s="4" t="s">
        <v>5835</v>
      </c>
      <c r="K875" s="5">
        <v>43369</v>
      </c>
      <c r="L875" s="5">
        <v>44465</v>
      </c>
      <c r="M875" s="4" t="s">
        <v>28</v>
      </c>
      <c r="N875" s="4" t="s">
        <v>28</v>
      </c>
      <c r="O875" s="4" t="s">
        <v>28</v>
      </c>
      <c r="P875" s="4"/>
      <c r="Q875" s="4" t="s">
        <v>5836</v>
      </c>
      <c r="R875" s="4"/>
      <c r="S875" s="4"/>
    </row>
    <row r="876" spans="1:19" ht="75" x14ac:dyDescent="0.25">
      <c r="A876" s="4">
        <v>873</v>
      </c>
      <c r="B876" s="19" t="s">
        <v>1088</v>
      </c>
      <c r="C876" s="4" t="s">
        <v>5837</v>
      </c>
      <c r="D876" s="4">
        <v>305195237</v>
      </c>
      <c r="E876" s="4" t="s">
        <v>5838</v>
      </c>
      <c r="F876" s="4" t="s">
        <v>5838</v>
      </c>
      <c r="G876" s="4" t="s">
        <v>5839</v>
      </c>
      <c r="H876" s="6" t="s">
        <v>5840</v>
      </c>
      <c r="I876" s="4" t="s">
        <v>5841</v>
      </c>
      <c r="J876" s="4" t="s">
        <v>5842</v>
      </c>
      <c r="K876" s="5">
        <v>43172</v>
      </c>
      <c r="L876" s="5">
        <v>44268</v>
      </c>
      <c r="M876" s="4"/>
      <c r="N876" s="4"/>
      <c r="O876" s="4" t="s">
        <v>28</v>
      </c>
      <c r="P876" s="4"/>
      <c r="Q876" s="4" t="s">
        <v>5843</v>
      </c>
      <c r="R876" s="4"/>
      <c r="S876" s="4"/>
    </row>
    <row r="877" spans="1:19" ht="93.75" x14ac:dyDescent="0.25">
      <c r="A877" s="4">
        <v>874</v>
      </c>
      <c r="B877" s="19" t="s">
        <v>1088</v>
      </c>
      <c r="C877" s="4" t="s">
        <v>5844</v>
      </c>
      <c r="D877" s="8">
        <v>305208409</v>
      </c>
      <c r="E877" s="4" t="s">
        <v>5845</v>
      </c>
      <c r="F877" s="4" t="s">
        <v>5845</v>
      </c>
      <c r="G877" s="4" t="s">
        <v>5846</v>
      </c>
      <c r="H877" s="4" t="s">
        <v>5847</v>
      </c>
      <c r="I877" s="4" t="s">
        <v>5848</v>
      </c>
      <c r="J877" s="4" t="s">
        <v>5849</v>
      </c>
      <c r="K877" s="5">
        <v>43362</v>
      </c>
      <c r="L877" s="5">
        <v>44458</v>
      </c>
      <c r="M877" s="4" t="s">
        <v>28</v>
      </c>
      <c r="N877" s="4" t="s">
        <v>28</v>
      </c>
      <c r="O877" s="4" t="s">
        <v>28</v>
      </c>
      <c r="P877" s="4"/>
      <c r="Q877" s="4" t="s">
        <v>5850</v>
      </c>
      <c r="R877" s="4"/>
      <c r="S877" s="4"/>
    </row>
    <row r="878" spans="1:19" ht="75" x14ac:dyDescent="0.25">
      <c r="A878" s="4">
        <v>875</v>
      </c>
      <c r="B878" s="19" t="s">
        <v>1088</v>
      </c>
      <c r="C878" s="9" t="s">
        <v>5851</v>
      </c>
      <c r="D878" s="4">
        <v>305209644</v>
      </c>
      <c r="E878" s="10" t="s">
        <v>5852</v>
      </c>
      <c r="F878" s="10" t="s">
        <v>5853</v>
      </c>
      <c r="G878" s="10" t="s">
        <v>5854</v>
      </c>
      <c r="H878" s="11" t="s">
        <v>5855</v>
      </c>
      <c r="I878" s="12" t="s">
        <v>5856</v>
      </c>
      <c r="J878" s="12" t="s">
        <v>5857</v>
      </c>
      <c r="K878" s="5">
        <v>43789</v>
      </c>
      <c r="L878" s="5">
        <v>44885</v>
      </c>
      <c r="M878" s="12" t="s">
        <v>28</v>
      </c>
      <c r="N878" s="12" t="s">
        <v>28</v>
      </c>
      <c r="O878" s="12" t="s">
        <v>28</v>
      </c>
      <c r="P878" s="10"/>
      <c r="Q878" s="12" t="s">
        <v>5858</v>
      </c>
      <c r="R878" s="12"/>
      <c r="S878" s="13"/>
    </row>
    <row r="879" spans="1:19" ht="75" x14ac:dyDescent="0.25">
      <c r="A879" s="4">
        <v>876</v>
      </c>
      <c r="B879" s="19" t="s">
        <v>1088</v>
      </c>
      <c r="C879" s="4" t="s">
        <v>5859</v>
      </c>
      <c r="D879" s="4">
        <v>305227163</v>
      </c>
      <c r="E879" s="4" t="s">
        <v>5860</v>
      </c>
      <c r="F879" s="4" t="s">
        <v>5861</v>
      </c>
      <c r="G879" s="4" t="s">
        <v>5862</v>
      </c>
      <c r="H879" s="4" t="s">
        <v>5863</v>
      </c>
      <c r="I879" s="4" t="s">
        <v>5864</v>
      </c>
      <c r="J879" s="4" t="s">
        <v>5865</v>
      </c>
      <c r="K879" s="5">
        <v>43620</v>
      </c>
      <c r="L879" s="5">
        <v>44716</v>
      </c>
      <c r="M879" s="4" t="s">
        <v>28</v>
      </c>
      <c r="N879" s="4" t="s">
        <v>28</v>
      </c>
      <c r="O879" s="4" t="s">
        <v>28</v>
      </c>
      <c r="P879" s="4"/>
      <c r="Q879" s="4" t="s">
        <v>5866</v>
      </c>
      <c r="R879" s="4"/>
      <c r="S879" s="4"/>
    </row>
    <row r="880" spans="1:19" ht="93.75" x14ac:dyDescent="0.25">
      <c r="A880" s="4">
        <v>877</v>
      </c>
      <c r="B880" s="19" t="s">
        <v>1088</v>
      </c>
      <c r="C880" s="9" t="s">
        <v>5867</v>
      </c>
      <c r="D880" s="4">
        <v>305239299</v>
      </c>
      <c r="E880" s="10" t="s">
        <v>5868</v>
      </c>
      <c r="F880" s="10" t="s">
        <v>5868</v>
      </c>
      <c r="G880" s="10" t="s">
        <v>5869</v>
      </c>
      <c r="H880" s="11" t="s">
        <v>5870</v>
      </c>
      <c r="I880" s="12" t="s">
        <v>5871</v>
      </c>
      <c r="J880" s="12" t="s">
        <v>5872</v>
      </c>
      <c r="K880" s="5">
        <v>43770</v>
      </c>
      <c r="L880" s="5">
        <v>44866</v>
      </c>
      <c r="M880" s="12" t="s">
        <v>28</v>
      </c>
      <c r="N880" s="12"/>
      <c r="O880" s="12"/>
      <c r="P880" s="10"/>
      <c r="Q880" s="12" t="s">
        <v>5873</v>
      </c>
      <c r="R880" s="12"/>
      <c r="S880" s="13"/>
    </row>
    <row r="881" spans="1:19" ht="150" x14ac:dyDescent="0.25">
      <c r="A881" s="4">
        <v>878</v>
      </c>
      <c r="B881" s="19" t="s">
        <v>1088</v>
      </c>
      <c r="C881" s="9" t="s">
        <v>5874</v>
      </c>
      <c r="D881" s="4">
        <v>305242185</v>
      </c>
      <c r="E881" s="10" t="s">
        <v>5875</v>
      </c>
      <c r="F881" s="10" t="s">
        <v>5875</v>
      </c>
      <c r="G881" s="10" t="s">
        <v>5876</v>
      </c>
      <c r="H881" s="11"/>
      <c r="I881" s="12" t="s">
        <v>5877</v>
      </c>
      <c r="J881" s="12" t="s">
        <v>5878</v>
      </c>
      <c r="K881" s="5">
        <v>43775</v>
      </c>
      <c r="L881" s="5">
        <v>44871</v>
      </c>
      <c r="M881" s="12"/>
      <c r="N881" s="12" t="s">
        <v>28</v>
      </c>
      <c r="O881" s="12"/>
      <c r="P881" s="10"/>
      <c r="Q881" s="12" t="s">
        <v>5879</v>
      </c>
      <c r="R881" s="12"/>
      <c r="S881" s="13"/>
    </row>
    <row r="882" spans="1:19" ht="112.5" x14ac:dyDescent="0.25">
      <c r="A882" s="4">
        <v>879</v>
      </c>
      <c r="B882" s="19" t="s">
        <v>1088</v>
      </c>
      <c r="C882" s="4" t="s">
        <v>5880</v>
      </c>
      <c r="D882" s="4">
        <v>305243564</v>
      </c>
      <c r="E882" s="4" t="s">
        <v>5881</v>
      </c>
      <c r="F882" s="4" t="s">
        <v>5882</v>
      </c>
      <c r="G882" s="4" t="s">
        <v>5883</v>
      </c>
      <c r="H882" s="6" t="s">
        <v>5884</v>
      </c>
      <c r="I882" s="4" t="s">
        <v>5885</v>
      </c>
      <c r="J882" s="4" t="s">
        <v>5886</v>
      </c>
      <c r="K882" s="5">
        <v>43172</v>
      </c>
      <c r="L882" s="5">
        <v>44268</v>
      </c>
      <c r="M882" s="4" t="s">
        <v>28</v>
      </c>
      <c r="N882" s="4" t="s">
        <v>28</v>
      </c>
      <c r="O882" s="4" t="s">
        <v>28</v>
      </c>
      <c r="P882" s="4"/>
      <c r="Q882" s="4" t="s">
        <v>5887</v>
      </c>
      <c r="R882" s="4"/>
      <c r="S882" s="4"/>
    </row>
    <row r="883" spans="1:19" ht="56.25" x14ac:dyDescent="0.25">
      <c r="A883" s="4">
        <v>880</v>
      </c>
      <c r="B883" s="19" t="s">
        <v>1088</v>
      </c>
      <c r="C883" s="4" t="s">
        <v>5888</v>
      </c>
      <c r="D883" s="4">
        <v>305244848</v>
      </c>
      <c r="E883" s="4" t="s">
        <v>5889</v>
      </c>
      <c r="F883" s="4" t="s">
        <v>5890</v>
      </c>
      <c r="G883" s="4" t="s">
        <v>5891</v>
      </c>
      <c r="H883" s="4" t="s">
        <v>5892</v>
      </c>
      <c r="I883" s="4" t="s">
        <v>5893</v>
      </c>
      <c r="J883" s="4" t="s">
        <v>5894</v>
      </c>
      <c r="K883" s="5">
        <v>43909</v>
      </c>
      <c r="L883" s="5">
        <v>45004</v>
      </c>
      <c r="M883" s="4" t="s">
        <v>28</v>
      </c>
      <c r="N883" s="4" t="s">
        <v>28</v>
      </c>
      <c r="O883" s="4" t="s">
        <v>28</v>
      </c>
      <c r="P883" s="4"/>
      <c r="Q883" s="4" t="s">
        <v>5895</v>
      </c>
      <c r="R883" s="4"/>
      <c r="S883" s="4"/>
    </row>
    <row r="884" spans="1:19" ht="93.75" x14ac:dyDescent="0.25">
      <c r="A884" s="4">
        <v>881</v>
      </c>
      <c r="B884" s="19" t="s">
        <v>1088</v>
      </c>
      <c r="C884" s="4" t="s">
        <v>5896</v>
      </c>
      <c r="D884" s="4">
        <v>305245410</v>
      </c>
      <c r="E884" s="4" t="s">
        <v>5897</v>
      </c>
      <c r="F884" s="4" t="s">
        <v>5897</v>
      </c>
      <c r="G884" s="4" t="s">
        <v>5898</v>
      </c>
      <c r="H884" s="4" t="s">
        <v>5899</v>
      </c>
      <c r="I884" s="4" t="s">
        <v>5900</v>
      </c>
      <c r="J884" s="4" t="s">
        <v>5901</v>
      </c>
      <c r="K884" s="5">
        <v>43242</v>
      </c>
      <c r="L884" s="5">
        <v>44338</v>
      </c>
      <c r="M884" s="4" t="s">
        <v>28</v>
      </c>
      <c r="N884" s="4" t="s">
        <v>28</v>
      </c>
      <c r="O884" s="4" t="s">
        <v>28</v>
      </c>
      <c r="P884" s="4"/>
      <c r="Q884" s="4" t="s">
        <v>5902</v>
      </c>
      <c r="R884" s="4"/>
      <c r="S884" s="4"/>
    </row>
    <row r="885" spans="1:19" ht="93.75" x14ac:dyDescent="0.25">
      <c r="A885" s="4">
        <v>882</v>
      </c>
      <c r="B885" s="19" t="s">
        <v>1088</v>
      </c>
      <c r="C885" s="4" t="s">
        <v>5903</v>
      </c>
      <c r="D885" s="4">
        <v>305251959</v>
      </c>
      <c r="E885" s="4" t="s">
        <v>5904</v>
      </c>
      <c r="F885" s="4" t="s">
        <v>5905</v>
      </c>
      <c r="G885" s="4" t="s">
        <v>5906</v>
      </c>
      <c r="H885" s="6" t="s">
        <v>5907</v>
      </c>
      <c r="I885" s="4" t="s">
        <v>5908</v>
      </c>
      <c r="J885" s="4" t="s">
        <v>5909</v>
      </c>
      <c r="K885" s="5">
        <v>43173</v>
      </c>
      <c r="L885" s="5">
        <v>44269</v>
      </c>
      <c r="M885" s="4" t="s">
        <v>28</v>
      </c>
      <c r="N885" s="4" t="s">
        <v>28</v>
      </c>
      <c r="O885" s="4" t="s">
        <v>28</v>
      </c>
      <c r="P885" s="4"/>
      <c r="Q885" s="4" t="s">
        <v>5910</v>
      </c>
      <c r="R885" s="4"/>
      <c r="S885" s="4"/>
    </row>
    <row r="886" spans="1:19" ht="112.5" x14ac:dyDescent="0.25">
      <c r="A886" s="4">
        <v>883</v>
      </c>
      <c r="B886" s="19" t="s">
        <v>1088</v>
      </c>
      <c r="C886" s="4" t="s">
        <v>5911</v>
      </c>
      <c r="D886" s="4">
        <v>305258101</v>
      </c>
      <c r="E886" s="4" t="s">
        <v>5912</v>
      </c>
      <c r="F886" s="4" t="s">
        <v>5912</v>
      </c>
      <c r="G886" s="4" t="s">
        <v>5913</v>
      </c>
      <c r="H886" s="4"/>
      <c r="I886" s="4" t="s">
        <v>5914</v>
      </c>
      <c r="J886" s="4" t="s">
        <v>5915</v>
      </c>
      <c r="K886" s="5">
        <v>43651</v>
      </c>
      <c r="L886" s="5">
        <v>44747</v>
      </c>
      <c r="M886" s="4" t="s">
        <v>28</v>
      </c>
      <c r="N886" s="4" t="s">
        <v>28</v>
      </c>
      <c r="O886" s="4" t="s">
        <v>28</v>
      </c>
      <c r="P886" s="5"/>
      <c r="Q886" s="4" t="s">
        <v>5916</v>
      </c>
      <c r="R886" s="4"/>
      <c r="S886" s="4"/>
    </row>
    <row r="887" spans="1:19" ht="112.5" x14ac:dyDescent="0.25">
      <c r="A887" s="4">
        <v>884</v>
      </c>
      <c r="B887" s="19" t="s">
        <v>1088</v>
      </c>
      <c r="C887" s="4" t="s">
        <v>5917</v>
      </c>
      <c r="D887" s="4">
        <v>305261162</v>
      </c>
      <c r="E887" s="4" t="s">
        <v>5918</v>
      </c>
      <c r="F887" s="4" t="s">
        <v>5919</v>
      </c>
      <c r="G887" s="4" t="s">
        <v>5920</v>
      </c>
      <c r="H887" s="4" t="s">
        <v>5921</v>
      </c>
      <c r="I887" s="4" t="s">
        <v>5922</v>
      </c>
      <c r="J887" s="4" t="s">
        <v>5923</v>
      </c>
      <c r="K887" s="5">
        <v>43192</v>
      </c>
      <c r="L887" s="5">
        <v>44288</v>
      </c>
      <c r="M887" s="4" t="s">
        <v>28</v>
      </c>
      <c r="N887" s="4" t="s">
        <v>28</v>
      </c>
      <c r="O887" s="4" t="s">
        <v>28</v>
      </c>
      <c r="P887" s="4"/>
      <c r="Q887" s="4" t="s">
        <v>5924</v>
      </c>
      <c r="R887" s="4"/>
      <c r="S887" s="4"/>
    </row>
    <row r="888" spans="1:19" ht="93.75" x14ac:dyDescent="0.25">
      <c r="A888" s="4">
        <v>885</v>
      </c>
      <c r="B888" s="19" t="s">
        <v>1088</v>
      </c>
      <c r="C888" s="4" t="s">
        <v>5925</v>
      </c>
      <c r="D888" s="4">
        <v>305268113</v>
      </c>
      <c r="E888" s="4" t="s">
        <v>5926</v>
      </c>
      <c r="F888" s="4" t="s">
        <v>5926</v>
      </c>
      <c r="G888" s="4" t="s">
        <v>5927</v>
      </c>
      <c r="H888" s="4" t="s">
        <v>5928</v>
      </c>
      <c r="I888" s="4" t="s">
        <v>5929</v>
      </c>
      <c r="J888" s="4" t="s">
        <v>5930</v>
      </c>
      <c r="K888" s="5">
        <v>43161</v>
      </c>
      <c r="L888" s="5">
        <v>44257</v>
      </c>
      <c r="M888" s="4" t="s">
        <v>28</v>
      </c>
      <c r="N888" s="4" t="s">
        <v>28</v>
      </c>
      <c r="O888" s="4" t="s">
        <v>28</v>
      </c>
      <c r="P888" s="4"/>
      <c r="Q888" s="4" t="s">
        <v>5931</v>
      </c>
      <c r="R888" s="4"/>
      <c r="S888" s="4"/>
    </row>
    <row r="889" spans="1:19" ht="93.75" x14ac:dyDescent="0.25">
      <c r="A889" s="4">
        <v>886</v>
      </c>
      <c r="B889" s="19" t="s">
        <v>1088</v>
      </c>
      <c r="C889" s="4" t="s">
        <v>5932</v>
      </c>
      <c r="D889" s="4">
        <v>305271499</v>
      </c>
      <c r="E889" s="4" t="s">
        <v>5933</v>
      </c>
      <c r="F889" s="4" t="s">
        <v>5933</v>
      </c>
      <c r="G889" s="4" t="s">
        <v>5934</v>
      </c>
      <c r="H889" s="4" t="s">
        <v>5935</v>
      </c>
      <c r="I889" s="4" t="s">
        <v>5936</v>
      </c>
      <c r="J889" s="4" t="s">
        <v>5937</v>
      </c>
      <c r="K889" s="5">
        <v>43917</v>
      </c>
      <c r="L889" s="5">
        <v>44645</v>
      </c>
      <c r="M889" s="4" t="s">
        <v>28</v>
      </c>
      <c r="N889" s="4" t="s">
        <v>28</v>
      </c>
      <c r="O889" s="4" t="s">
        <v>28</v>
      </c>
      <c r="P889" s="4"/>
      <c r="Q889" s="4" t="s">
        <v>5938</v>
      </c>
      <c r="R889" s="4"/>
      <c r="S889" s="4"/>
    </row>
    <row r="890" spans="1:19" ht="112.5" x14ac:dyDescent="0.25">
      <c r="A890" s="4">
        <v>887</v>
      </c>
      <c r="B890" s="19" t="s">
        <v>1088</v>
      </c>
      <c r="C890" s="4" t="s">
        <v>5939</v>
      </c>
      <c r="D890" s="4">
        <v>305273155</v>
      </c>
      <c r="E890" s="4" t="s">
        <v>5940</v>
      </c>
      <c r="F890" s="4" t="s">
        <v>5940</v>
      </c>
      <c r="G890" s="4" t="s">
        <v>5941</v>
      </c>
      <c r="H890" s="4" t="s">
        <v>5942</v>
      </c>
      <c r="I890" s="4" t="s">
        <v>5943</v>
      </c>
      <c r="J890" s="4" t="s">
        <v>5944</v>
      </c>
      <c r="K890" s="5">
        <v>43159</v>
      </c>
      <c r="L890" s="5">
        <v>44255</v>
      </c>
      <c r="M890" s="4" t="s">
        <v>28</v>
      </c>
      <c r="N890" s="4" t="s">
        <v>28</v>
      </c>
      <c r="O890" s="4"/>
      <c r="P890" s="4"/>
      <c r="Q890" s="4" t="s">
        <v>5945</v>
      </c>
      <c r="R890" s="4"/>
      <c r="S890" s="4"/>
    </row>
    <row r="891" spans="1:19" ht="93.75" x14ac:dyDescent="0.25">
      <c r="A891" s="4">
        <v>888</v>
      </c>
      <c r="B891" s="19" t="s">
        <v>1088</v>
      </c>
      <c r="C891" s="4" t="s">
        <v>5946</v>
      </c>
      <c r="D891" s="4">
        <v>305280678</v>
      </c>
      <c r="E891" s="4" t="s">
        <v>5947</v>
      </c>
      <c r="F891" s="4" t="s">
        <v>5948</v>
      </c>
      <c r="G891" s="4" t="s">
        <v>5949</v>
      </c>
      <c r="H891" s="4" t="s">
        <v>5950</v>
      </c>
      <c r="I891" s="4" t="s">
        <v>5951</v>
      </c>
      <c r="J891" s="4" t="s">
        <v>5952</v>
      </c>
      <c r="K891" s="5">
        <v>43626</v>
      </c>
      <c r="L891" s="5">
        <v>44722</v>
      </c>
      <c r="M891" s="4" t="s">
        <v>28</v>
      </c>
      <c r="N891" s="4"/>
      <c r="O891" s="4"/>
      <c r="P891" s="4"/>
      <c r="Q891" s="4" t="s">
        <v>5953</v>
      </c>
      <c r="R891" s="4"/>
      <c r="S891" s="4"/>
    </row>
    <row r="892" spans="1:19" ht="112.5" x14ac:dyDescent="0.25">
      <c r="A892" s="4">
        <v>889</v>
      </c>
      <c r="B892" s="19" t="s">
        <v>1088</v>
      </c>
      <c r="C892" s="4" t="s">
        <v>5954</v>
      </c>
      <c r="D892" s="4">
        <v>305289009</v>
      </c>
      <c r="E892" s="4" t="s">
        <v>5955</v>
      </c>
      <c r="F892" s="4" t="s">
        <v>5956</v>
      </c>
      <c r="G892" s="4" t="s">
        <v>5957</v>
      </c>
      <c r="H892" s="4"/>
      <c r="I892" s="4" t="s">
        <v>5958</v>
      </c>
      <c r="J892" s="4" t="s">
        <v>5959</v>
      </c>
      <c r="K892" s="5">
        <v>43644</v>
      </c>
      <c r="L892" s="5">
        <v>44740</v>
      </c>
      <c r="M892" s="4" t="s">
        <v>28</v>
      </c>
      <c r="N892" s="4" t="s">
        <v>28</v>
      </c>
      <c r="O892" s="4" t="s">
        <v>28</v>
      </c>
      <c r="P892" s="4"/>
      <c r="Q892" s="4" t="s">
        <v>5960</v>
      </c>
      <c r="R892" s="4"/>
      <c r="S892" s="4"/>
    </row>
    <row r="893" spans="1:19" ht="112.5" x14ac:dyDescent="0.25">
      <c r="A893" s="4">
        <v>890</v>
      </c>
      <c r="B893" s="19" t="s">
        <v>1088</v>
      </c>
      <c r="C893" s="4" t="s">
        <v>5961</v>
      </c>
      <c r="D893" s="8">
        <v>305291964</v>
      </c>
      <c r="E893" s="4" t="s">
        <v>5962</v>
      </c>
      <c r="F893" s="4" t="s">
        <v>5962</v>
      </c>
      <c r="G893" s="4" t="s">
        <v>5963</v>
      </c>
      <c r="H893" s="4" t="s">
        <v>5964</v>
      </c>
      <c r="I893" s="4" t="s">
        <v>5965</v>
      </c>
      <c r="J893" s="4" t="s">
        <v>5966</v>
      </c>
      <c r="K893" s="5">
        <v>43489</v>
      </c>
      <c r="L893" s="5">
        <v>44585</v>
      </c>
      <c r="M893" s="4"/>
      <c r="N893" s="4" t="s">
        <v>28</v>
      </c>
      <c r="O893" s="4" t="s">
        <v>28</v>
      </c>
      <c r="P893" s="4"/>
      <c r="Q893" s="4" t="s">
        <v>5967</v>
      </c>
      <c r="R893" s="4"/>
      <c r="S893" s="4"/>
    </row>
    <row r="894" spans="1:19" ht="131.25" x14ac:dyDescent="0.25">
      <c r="A894" s="4">
        <v>891</v>
      </c>
      <c r="B894" s="19" t="s">
        <v>1088</v>
      </c>
      <c r="C894" s="4" t="s">
        <v>5968</v>
      </c>
      <c r="D894" s="8">
        <v>305293130</v>
      </c>
      <c r="E894" s="4" t="s">
        <v>5969</v>
      </c>
      <c r="F894" s="4" t="s">
        <v>5969</v>
      </c>
      <c r="G894" s="4" t="s">
        <v>5970</v>
      </c>
      <c r="H894" s="4" t="s">
        <v>5971</v>
      </c>
      <c r="I894" s="4" t="s">
        <v>5972</v>
      </c>
      <c r="J894" s="4" t="s">
        <v>5973</v>
      </c>
      <c r="K894" s="5">
        <v>43342</v>
      </c>
      <c r="L894" s="5">
        <v>44438</v>
      </c>
      <c r="M894" s="4" t="s">
        <v>28</v>
      </c>
      <c r="N894" s="4" t="s">
        <v>28</v>
      </c>
      <c r="O894" s="4" t="s">
        <v>28</v>
      </c>
      <c r="P894" s="4"/>
      <c r="Q894" s="4" t="s">
        <v>5974</v>
      </c>
      <c r="R894" s="4"/>
      <c r="S894" s="4"/>
    </row>
    <row r="895" spans="1:19" ht="75" x14ac:dyDescent="0.25">
      <c r="A895" s="4">
        <v>892</v>
      </c>
      <c r="B895" s="19" t="s">
        <v>1088</v>
      </c>
      <c r="C895" s="4" t="s">
        <v>5975</v>
      </c>
      <c r="D895" s="4">
        <v>305293804</v>
      </c>
      <c r="E895" s="4" t="s">
        <v>5976</v>
      </c>
      <c r="F895" s="4" t="s">
        <v>5976</v>
      </c>
      <c r="G895" s="4" t="s">
        <v>5977</v>
      </c>
      <c r="H895" s="4" t="s">
        <v>5978</v>
      </c>
      <c r="I895" s="4" t="s">
        <v>5979</v>
      </c>
      <c r="J895" s="4" t="s">
        <v>5980</v>
      </c>
      <c r="K895" s="5">
        <v>43208</v>
      </c>
      <c r="L895" s="5">
        <v>44304</v>
      </c>
      <c r="M895" s="4" t="s">
        <v>28</v>
      </c>
      <c r="N895" s="4" t="s">
        <v>28</v>
      </c>
      <c r="O895" s="4" t="s">
        <v>28</v>
      </c>
      <c r="P895" s="4"/>
      <c r="Q895" s="4" t="s">
        <v>5981</v>
      </c>
      <c r="R895" s="4"/>
      <c r="S895" s="4"/>
    </row>
    <row r="896" spans="1:19" ht="206.25" x14ac:dyDescent="0.25">
      <c r="A896" s="4">
        <v>893</v>
      </c>
      <c r="B896" s="19" t="s">
        <v>1088</v>
      </c>
      <c r="C896" s="4" t="s">
        <v>5982</v>
      </c>
      <c r="D896" s="4">
        <v>305299351</v>
      </c>
      <c r="E896" s="4" t="s">
        <v>5983</v>
      </c>
      <c r="F896" s="4" t="s">
        <v>5983</v>
      </c>
      <c r="G896" s="4" t="s">
        <v>5984</v>
      </c>
      <c r="H896" s="4" t="s">
        <v>5985</v>
      </c>
      <c r="I896" s="4" t="s">
        <v>5986</v>
      </c>
      <c r="J896" s="4" t="s">
        <v>5987</v>
      </c>
      <c r="K896" s="5">
        <v>43166</v>
      </c>
      <c r="L896" s="5">
        <v>44262</v>
      </c>
      <c r="M896" s="4" t="s">
        <v>28</v>
      </c>
      <c r="N896" s="4" t="s">
        <v>28</v>
      </c>
      <c r="O896" s="4"/>
      <c r="P896" s="4"/>
      <c r="Q896" s="4" t="s">
        <v>5988</v>
      </c>
      <c r="R896" s="4"/>
      <c r="S896" s="4"/>
    </row>
    <row r="897" spans="1:20" ht="112.5" x14ac:dyDescent="0.25">
      <c r="A897" s="4">
        <v>894</v>
      </c>
      <c r="B897" s="19" t="s">
        <v>1088</v>
      </c>
      <c r="C897" s="4" t="s">
        <v>5989</v>
      </c>
      <c r="D897" s="4">
        <v>305299709</v>
      </c>
      <c r="E897" s="4" t="s">
        <v>5990</v>
      </c>
      <c r="F897" s="4" t="s">
        <v>5990</v>
      </c>
      <c r="G897" s="4" t="s">
        <v>5991</v>
      </c>
      <c r="H897" s="4" t="s">
        <v>5098</v>
      </c>
      <c r="I897" s="4" t="s">
        <v>5992</v>
      </c>
      <c r="J897" s="4" t="s">
        <v>5993</v>
      </c>
      <c r="K897" s="5">
        <v>43531</v>
      </c>
      <c r="L897" s="5">
        <v>44285</v>
      </c>
      <c r="M897" s="4" t="s">
        <v>28</v>
      </c>
      <c r="N897" s="4" t="s">
        <v>28</v>
      </c>
      <c r="O897" s="4" t="s">
        <v>28</v>
      </c>
      <c r="P897" s="4"/>
      <c r="Q897" s="4" t="s">
        <v>5994</v>
      </c>
      <c r="R897" s="4"/>
      <c r="S897" s="4"/>
    </row>
    <row r="898" spans="1:20" ht="75" x14ac:dyDescent="0.25">
      <c r="A898" s="4">
        <v>895</v>
      </c>
      <c r="B898" s="19" t="s">
        <v>1088</v>
      </c>
      <c r="C898" s="4" t="s">
        <v>5995</v>
      </c>
      <c r="D898" s="4">
        <v>305305192</v>
      </c>
      <c r="E898" s="4" t="s">
        <v>5996</v>
      </c>
      <c r="F898" s="4" t="s">
        <v>5996</v>
      </c>
      <c r="G898" s="4" t="s">
        <v>5997</v>
      </c>
      <c r="H898" s="4" t="s">
        <v>5998</v>
      </c>
      <c r="I898" s="4" t="s">
        <v>5999</v>
      </c>
      <c r="J898" s="4" t="s">
        <v>6000</v>
      </c>
      <c r="K898" s="5">
        <v>43280</v>
      </c>
      <c r="L898" s="5">
        <v>44278</v>
      </c>
      <c r="M898" s="4" t="s">
        <v>28</v>
      </c>
      <c r="N898" s="4" t="s">
        <v>28</v>
      </c>
      <c r="O898" s="4" t="s">
        <v>28</v>
      </c>
      <c r="P898" s="4"/>
      <c r="Q898" s="4" t="s">
        <v>6001</v>
      </c>
      <c r="R898" s="4"/>
      <c r="S898" s="4"/>
    </row>
    <row r="899" spans="1:20" ht="93.75" x14ac:dyDescent="0.25">
      <c r="A899" s="4">
        <v>896</v>
      </c>
      <c r="B899" s="19" t="s">
        <v>1088</v>
      </c>
      <c r="C899" s="4" t="s">
        <v>6002</v>
      </c>
      <c r="D899" s="4">
        <v>305306524</v>
      </c>
      <c r="E899" s="4" t="s">
        <v>6003</v>
      </c>
      <c r="F899" s="4" t="s">
        <v>6003</v>
      </c>
      <c r="G899" s="4" t="s">
        <v>6004</v>
      </c>
      <c r="H899" s="4" t="s">
        <v>6005</v>
      </c>
      <c r="I899" s="4" t="s">
        <v>6006</v>
      </c>
      <c r="J899" s="4" t="s">
        <v>6007</v>
      </c>
      <c r="K899" s="5">
        <v>43570</v>
      </c>
      <c r="L899" s="5">
        <v>44666</v>
      </c>
      <c r="M899" s="4" t="s">
        <v>28</v>
      </c>
      <c r="N899" s="4" t="s">
        <v>28</v>
      </c>
      <c r="O899" s="4" t="s">
        <v>28</v>
      </c>
      <c r="P899" s="4"/>
      <c r="Q899" s="4" t="s">
        <v>6008</v>
      </c>
      <c r="R899" s="4"/>
      <c r="S899" s="4"/>
    </row>
    <row r="900" spans="1:20" ht="131.25" x14ac:dyDescent="0.25">
      <c r="A900" s="4">
        <v>897</v>
      </c>
      <c r="B900" s="19" t="s">
        <v>1088</v>
      </c>
      <c r="C900" s="4" t="s">
        <v>6009</v>
      </c>
      <c r="D900" s="4">
        <v>305307324</v>
      </c>
      <c r="E900" s="4" t="s">
        <v>6010</v>
      </c>
      <c r="F900" s="4" t="s">
        <v>6010</v>
      </c>
      <c r="G900" s="4" t="s">
        <v>6011</v>
      </c>
      <c r="H900" s="4" t="s">
        <v>6012</v>
      </c>
      <c r="I900" s="4" t="s">
        <v>6013</v>
      </c>
      <c r="J900" s="4" t="s">
        <v>6014</v>
      </c>
      <c r="K900" s="5">
        <v>43192</v>
      </c>
      <c r="L900" s="5">
        <v>44288</v>
      </c>
      <c r="M900" s="4" t="s">
        <v>28</v>
      </c>
      <c r="N900" s="4" t="s">
        <v>28</v>
      </c>
      <c r="O900" s="4" t="s">
        <v>28</v>
      </c>
      <c r="P900" s="4"/>
      <c r="Q900" s="4" t="s">
        <v>6015</v>
      </c>
      <c r="R900" s="4"/>
      <c r="S900" s="4"/>
    </row>
    <row r="901" spans="1:20" ht="75" x14ac:dyDescent="0.25">
      <c r="A901" s="4">
        <v>898</v>
      </c>
      <c r="B901" s="19" t="s">
        <v>1088</v>
      </c>
      <c r="C901" s="9" t="s">
        <v>6016</v>
      </c>
      <c r="D901" s="4">
        <v>305313967</v>
      </c>
      <c r="E901" s="10" t="s">
        <v>6017</v>
      </c>
      <c r="F901" s="10" t="s">
        <v>6017</v>
      </c>
      <c r="G901" s="10" t="s">
        <v>6018</v>
      </c>
      <c r="H901" s="14"/>
      <c r="I901" s="10" t="s">
        <v>6019</v>
      </c>
      <c r="J901" s="10" t="s">
        <v>6020</v>
      </c>
      <c r="K901" s="5">
        <v>43759</v>
      </c>
      <c r="L901" s="5">
        <v>44855</v>
      </c>
      <c r="M901" s="12" t="s">
        <v>28</v>
      </c>
      <c r="N901" s="12"/>
      <c r="O901" s="12"/>
      <c r="P901" s="15"/>
      <c r="Q901" s="10" t="s">
        <v>6021</v>
      </c>
      <c r="R901" s="12"/>
      <c r="S901" s="13"/>
      <c r="T901" s="16"/>
    </row>
    <row r="902" spans="1:20" ht="75" x14ac:dyDescent="0.25">
      <c r="A902" s="4">
        <v>899</v>
      </c>
      <c r="B902" s="19" t="s">
        <v>1088</v>
      </c>
      <c r="C902" s="4" t="s">
        <v>6022</v>
      </c>
      <c r="D902" s="4">
        <v>305319357</v>
      </c>
      <c r="E902" s="4" t="s">
        <v>6023</v>
      </c>
      <c r="F902" s="4" t="s">
        <v>6023</v>
      </c>
      <c r="G902" s="4" t="s">
        <v>6024</v>
      </c>
      <c r="H902" s="4"/>
      <c r="I902" s="4" t="s">
        <v>6025</v>
      </c>
      <c r="J902" s="4" t="s">
        <v>6026</v>
      </c>
      <c r="K902" s="5">
        <v>43732</v>
      </c>
      <c r="L902" s="5">
        <v>44828</v>
      </c>
      <c r="M902" s="4" t="s">
        <v>28</v>
      </c>
      <c r="N902" s="4" t="s">
        <v>28</v>
      </c>
      <c r="O902" s="4" t="s">
        <v>28</v>
      </c>
      <c r="P902" s="4"/>
      <c r="Q902" s="4" t="s">
        <v>6027</v>
      </c>
      <c r="R902" s="4"/>
      <c r="S902" s="4"/>
    </row>
    <row r="903" spans="1:20" ht="93.75" x14ac:dyDescent="0.25">
      <c r="A903" s="4">
        <v>900</v>
      </c>
      <c r="B903" s="19" t="s">
        <v>1088</v>
      </c>
      <c r="C903" s="4" t="s">
        <v>6028</v>
      </c>
      <c r="D903" s="4">
        <v>305334030</v>
      </c>
      <c r="E903" s="4" t="s">
        <v>6029</v>
      </c>
      <c r="F903" s="4" t="s">
        <v>6030</v>
      </c>
      <c r="G903" s="4" t="s">
        <v>6031</v>
      </c>
      <c r="H903" s="4" t="s">
        <v>6032</v>
      </c>
      <c r="I903" s="4" t="s">
        <v>6033</v>
      </c>
      <c r="J903" s="4" t="s">
        <v>5886</v>
      </c>
      <c r="K903" s="5">
        <v>43172</v>
      </c>
      <c r="L903" s="5">
        <v>44268</v>
      </c>
      <c r="M903" s="4" t="s">
        <v>28</v>
      </c>
      <c r="N903" s="4" t="s">
        <v>28</v>
      </c>
      <c r="O903" s="4" t="s">
        <v>28</v>
      </c>
      <c r="P903" s="4"/>
      <c r="Q903" s="4" t="s">
        <v>6034</v>
      </c>
      <c r="R903" s="4"/>
      <c r="S903" s="4"/>
    </row>
    <row r="904" spans="1:20" ht="112.5" x14ac:dyDescent="0.25">
      <c r="A904" s="4">
        <v>901</v>
      </c>
      <c r="B904" s="19" t="s">
        <v>1088</v>
      </c>
      <c r="C904" s="4" t="s">
        <v>6035</v>
      </c>
      <c r="D904" s="4">
        <v>305350448</v>
      </c>
      <c r="E904" s="4" t="s">
        <v>3860</v>
      </c>
      <c r="F904" s="4" t="s">
        <v>3860</v>
      </c>
      <c r="G904" s="4" t="s">
        <v>6036</v>
      </c>
      <c r="H904" s="4" t="s">
        <v>6037</v>
      </c>
      <c r="I904" s="4" t="s">
        <v>6038</v>
      </c>
      <c r="J904" s="4" t="s">
        <v>6039</v>
      </c>
      <c r="K904" s="5">
        <v>43259</v>
      </c>
      <c r="L904" s="5">
        <v>44355</v>
      </c>
      <c r="M904" s="4" t="s">
        <v>28</v>
      </c>
      <c r="N904" s="4" t="s">
        <v>28</v>
      </c>
      <c r="O904" s="4" t="s">
        <v>28</v>
      </c>
      <c r="P904" s="4"/>
      <c r="Q904" s="4" t="s">
        <v>6040</v>
      </c>
      <c r="R904" s="4"/>
      <c r="S904" s="4"/>
    </row>
    <row r="905" spans="1:20" ht="93.75" x14ac:dyDescent="0.25">
      <c r="A905" s="4">
        <v>902</v>
      </c>
      <c r="B905" s="19" t="s">
        <v>1088</v>
      </c>
      <c r="C905" s="4" t="s">
        <v>6041</v>
      </c>
      <c r="D905" s="8">
        <v>305353435</v>
      </c>
      <c r="E905" s="5" t="s">
        <v>6042</v>
      </c>
      <c r="F905" s="5" t="s">
        <v>6042</v>
      </c>
      <c r="G905" s="4" t="s">
        <v>6043</v>
      </c>
      <c r="H905" s="4" t="s">
        <v>6044</v>
      </c>
      <c r="I905" s="4" t="s">
        <v>6045</v>
      </c>
      <c r="J905" s="4" t="s">
        <v>6046</v>
      </c>
      <c r="K905" s="5">
        <v>43189</v>
      </c>
      <c r="L905" s="5">
        <v>44285</v>
      </c>
      <c r="M905" s="4" t="s">
        <v>28</v>
      </c>
      <c r="N905" s="4" t="s">
        <v>28</v>
      </c>
      <c r="O905" s="4" t="s">
        <v>28</v>
      </c>
      <c r="P905" s="4"/>
      <c r="Q905" s="4" t="s">
        <v>6047</v>
      </c>
      <c r="R905" s="4"/>
      <c r="S905" s="4"/>
    </row>
    <row r="906" spans="1:20" ht="225" x14ac:dyDescent="0.25">
      <c r="A906" s="4">
        <v>903</v>
      </c>
      <c r="B906" s="19" t="s">
        <v>1088</v>
      </c>
      <c r="C906" s="4" t="s">
        <v>6048</v>
      </c>
      <c r="D906" s="4">
        <v>305363201</v>
      </c>
      <c r="E906" s="4" t="s">
        <v>6049</v>
      </c>
      <c r="F906" s="4" t="s">
        <v>6049</v>
      </c>
      <c r="G906" s="4" t="s">
        <v>6050</v>
      </c>
      <c r="H906" s="4" t="s">
        <v>6051</v>
      </c>
      <c r="I906" s="4" t="s">
        <v>6052</v>
      </c>
      <c r="J906" s="4" t="s">
        <v>6053</v>
      </c>
      <c r="K906" s="5">
        <v>43224</v>
      </c>
      <c r="L906" s="5">
        <v>44320</v>
      </c>
      <c r="M906" s="4" t="s">
        <v>28</v>
      </c>
      <c r="N906" s="4" t="s">
        <v>28</v>
      </c>
      <c r="O906" s="4" t="s">
        <v>28</v>
      </c>
      <c r="P906" s="4"/>
      <c r="Q906" s="4" t="s">
        <v>6054</v>
      </c>
      <c r="R906" s="4"/>
      <c r="S906" s="4"/>
    </row>
    <row r="907" spans="1:20" ht="93.75" x14ac:dyDescent="0.25">
      <c r="A907" s="4">
        <v>904</v>
      </c>
      <c r="B907" s="19" t="s">
        <v>1088</v>
      </c>
      <c r="C907" s="4" t="s">
        <v>6055</v>
      </c>
      <c r="D907" s="4">
        <v>305377326</v>
      </c>
      <c r="E907" s="4" t="s">
        <v>6056</v>
      </c>
      <c r="F907" s="4" t="s">
        <v>6056</v>
      </c>
      <c r="G907" s="4" t="s">
        <v>5039</v>
      </c>
      <c r="H907" s="6" t="s">
        <v>6057</v>
      </c>
      <c r="I907" s="4" t="s">
        <v>6058</v>
      </c>
      <c r="J907" s="4" t="s">
        <v>6059</v>
      </c>
      <c r="K907" s="5">
        <v>43206</v>
      </c>
      <c r="L907" s="5">
        <v>44302</v>
      </c>
      <c r="M907" s="4" t="s">
        <v>28</v>
      </c>
      <c r="N907" s="4" t="s">
        <v>28</v>
      </c>
      <c r="O907" s="4" t="s">
        <v>28</v>
      </c>
      <c r="P907" s="4"/>
      <c r="Q907" s="4" t="s">
        <v>6060</v>
      </c>
      <c r="R907" s="4"/>
      <c r="S907" s="4"/>
    </row>
    <row r="908" spans="1:20" ht="93.75" x14ac:dyDescent="0.25">
      <c r="A908" s="4">
        <v>905</v>
      </c>
      <c r="B908" s="19" t="s">
        <v>1088</v>
      </c>
      <c r="C908" s="4" t="s">
        <v>6061</v>
      </c>
      <c r="D908" s="4">
        <v>305382337</v>
      </c>
      <c r="E908" s="4" t="s">
        <v>6062</v>
      </c>
      <c r="F908" s="4" t="s">
        <v>6062</v>
      </c>
      <c r="G908" s="4" t="s">
        <v>6063</v>
      </c>
      <c r="H908" s="6" t="s">
        <v>6064</v>
      </c>
      <c r="I908" s="4" t="s">
        <v>6065</v>
      </c>
      <c r="J908" s="4" t="s">
        <v>6066</v>
      </c>
      <c r="K908" s="5">
        <v>43207</v>
      </c>
      <c r="L908" s="5">
        <v>44303</v>
      </c>
      <c r="M908" s="4" t="s">
        <v>28</v>
      </c>
      <c r="N908" s="4" t="s">
        <v>28</v>
      </c>
      <c r="O908" s="4" t="s">
        <v>28</v>
      </c>
      <c r="P908" s="4"/>
      <c r="Q908" s="4" t="s">
        <v>6067</v>
      </c>
      <c r="R908" s="4"/>
      <c r="S908" s="4"/>
    </row>
    <row r="909" spans="1:20" ht="112.5" x14ac:dyDescent="0.25">
      <c r="A909" s="4">
        <v>906</v>
      </c>
      <c r="B909" s="19" t="s">
        <v>1088</v>
      </c>
      <c r="C909" s="4" t="s">
        <v>6068</v>
      </c>
      <c r="D909" s="4">
        <v>305389517</v>
      </c>
      <c r="E909" s="4" t="s">
        <v>6069</v>
      </c>
      <c r="F909" s="4" t="s">
        <v>6069</v>
      </c>
      <c r="G909" s="4" t="s">
        <v>6070</v>
      </c>
      <c r="H909" s="4" t="s">
        <v>6071</v>
      </c>
      <c r="I909" s="4" t="s">
        <v>6072</v>
      </c>
      <c r="J909" s="4" t="s">
        <v>6073</v>
      </c>
      <c r="K909" s="5">
        <v>43241</v>
      </c>
      <c r="L909" s="5">
        <v>44337</v>
      </c>
      <c r="M909" s="4" t="s">
        <v>28</v>
      </c>
      <c r="N909" s="4" t="s">
        <v>28</v>
      </c>
      <c r="O909" s="4" t="s">
        <v>28</v>
      </c>
      <c r="P909" s="4"/>
      <c r="Q909" s="4" t="s">
        <v>6074</v>
      </c>
      <c r="R909" s="4"/>
      <c r="S909" s="4"/>
    </row>
    <row r="910" spans="1:20" ht="75" x14ac:dyDescent="0.25">
      <c r="A910" s="4">
        <v>907</v>
      </c>
      <c r="B910" s="19" t="s">
        <v>1088</v>
      </c>
      <c r="C910" s="4" t="s">
        <v>6075</v>
      </c>
      <c r="D910" s="8">
        <v>305398512</v>
      </c>
      <c r="E910" s="4" t="s">
        <v>6076</v>
      </c>
      <c r="F910" s="4" t="s">
        <v>6076</v>
      </c>
      <c r="G910" s="4" t="s">
        <v>6077</v>
      </c>
      <c r="H910" s="4" t="s">
        <v>6078</v>
      </c>
      <c r="I910" s="4" t="s">
        <v>6079</v>
      </c>
      <c r="J910" s="4" t="s">
        <v>6080</v>
      </c>
      <c r="K910" s="5">
        <v>43306</v>
      </c>
      <c r="L910" s="5">
        <v>44402</v>
      </c>
      <c r="M910" s="4" t="s">
        <v>28</v>
      </c>
      <c r="N910" s="4" t="s">
        <v>28</v>
      </c>
      <c r="O910" s="4" t="s">
        <v>28</v>
      </c>
      <c r="P910" s="4"/>
      <c r="Q910" s="4" t="s">
        <v>6081</v>
      </c>
      <c r="R910" s="4"/>
      <c r="S910" s="4"/>
    </row>
    <row r="911" spans="1:20" ht="75" x14ac:dyDescent="0.25">
      <c r="A911" s="4">
        <v>908</v>
      </c>
      <c r="B911" s="19" t="s">
        <v>1088</v>
      </c>
      <c r="C911" s="4" t="s">
        <v>6082</v>
      </c>
      <c r="D911" s="4">
        <v>305400463</v>
      </c>
      <c r="E911" s="4" t="s">
        <v>6083</v>
      </c>
      <c r="F911" s="4" t="s">
        <v>6083</v>
      </c>
      <c r="G911" s="4" t="s">
        <v>6084</v>
      </c>
      <c r="H911" s="4" t="s">
        <v>6085</v>
      </c>
      <c r="I911" s="4" t="s">
        <v>6086</v>
      </c>
      <c r="J911" s="4" t="s">
        <v>6087</v>
      </c>
      <c r="K911" s="5">
        <v>43542</v>
      </c>
      <c r="L911" s="5">
        <v>44638</v>
      </c>
      <c r="M911" s="4"/>
      <c r="N911" s="4" t="s">
        <v>28</v>
      </c>
      <c r="O911" s="4" t="s">
        <v>28</v>
      </c>
      <c r="P911" s="4"/>
      <c r="Q911" s="4" t="s">
        <v>6088</v>
      </c>
      <c r="R911" s="4"/>
      <c r="S911" s="4"/>
    </row>
    <row r="912" spans="1:20" ht="131.25" x14ac:dyDescent="0.25">
      <c r="A912" s="4">
        <v>909</v>
      </c>
      <c r="B912" s="19" t="s">
        <v>1088</v>
      </c>
      <c r="C912" s="9" t="s">
        <v>6089</v>
      </c>
      <c r="D912" s="4">
        <v>305419399</v>
      </c>
      <c r="E912" s="10" t="s">
        <v>6090</v>
      </c>
      <c r="F912" s="10" t="s">
        <v>6091</v>
      </c>
      <c r="G912" s="10" t="s">
        <v>6092</v>
      </c>
      <c r="H912" s="11" t="s">
        <v>6093</v>
      </c>
      <c r="I912" s="12" t="s">
        <v>6094</v>
      </c>
      <c r="J912" s="12" t="s">
        <v>6095</v>
      </c>
      <c r="K912" s="5">
        <v>43794</v>
      </c>
      <c r="L912" s="5">
        <v>44890</v>
      </c>
      <c r="M912" s="12" t="s">
        <v>28</v>
      </c>
      <c r="N912" s="12" t="s">
        <v>28</v>
      </c>
      <c r="O912" s="12"/>
      <c r="P912" s="15"/>
      <c r="Q912" s="12" t="s">
        <v>6096</v>
      </c>
      <c r="R912" s="12"/>
      <c r="S912" s="13"/>
    </row>
    <row r="913" spans="1:19" ht="131.25" x14ac:dyDescent="0.25">
      <c r="A913" s="4">
        <v>910</v>
      </c>
      <c r="B913" s="19" t="s">
        <v>1088</v>
      </c>
      <c r="C913" s="4" t="s">
        <v>6097</v>
      </c>
      <c r="D913" s="4">
        <v>305421643</v>
      </c>
      <c r="E913" s="4" t="s">
        <v>6098</v>
      </c>
      <c r="F913" s="4" t="s">
        <v>6099</v>
      </c>
      <c r="G913" s="4" t="s">
        <v>6100</v>
      </c>
      <c r="H913" s="4" t="s">
        <v>6101</v>
      </c>
      <c r="I913" s="4" t="s">
        <v>6102</v>
      </c>
      <c r="J913" s="4" t="s">
        <v>6103</v>
      </c>
      <c r="K913" s="5">
        <v>43243</v>
      </c>
      <c r="L913" s="5">
        <v>44339</v>
      </c>
      <c r="M913" s="4" t="s">
        <v>28</v>
      </c>
      <c r="N913" s="4" t="s">
        <v>28</v>
      </c>
      <c r="O913" s="4" t="s">
        <v>28</v>
      </c>
      <c r="P913" s="4"/>
      <c r="Q913" s="4" t="s">
        <v>6104</v>
      </c>
      <c r="R913" s="4"/>
      <c r="S913" s="4"/>
    </row>
    <row r="914" spans="1:19" ht="93.75" x14ac:dyDescent="0.25">
      <c r="A914" s="4">
        <v>911</v>
      </c>
      <c r="B914" s="19" t="s">
        <v>1088</v>
      </c>
      <c r="C914" s="4" t="s">
        <v>6105</v>
      </c>
      <c r="D914" s="4">
        <v>305425012</v>
      </c>
      <c r="E914" s="4" t="s">
        <v>6106</v>
      </c>
      <c r="F914" s="4" t="s">
        <v>6106</v>
      </c>
      <c r="G914" s="4" t="s">
        <v>6107</v>
      </c>
      <c r="H914" s="4" t="s">
        <v>6108</v>
      </c>
      <c r="I914" s="4" t="s">
        <v>6109</v>
      </c>
      <c r="J914" s="4" t="s">
        <v>6110</v>
      </c>
      <c r="K914" s="5">
        <v>43269</v>
      </c>
      <c r="L914" s="5">
        <v>44365</v>
      </c>
      <c r="M914" s="4" t="s">
        <v>28</v>
      </c>
      <c r="N914" s="4" t="s">
        <v>28</v>
      </c>
      <c r="O914" s="4"/>
      <c r="P914" s="4"/>
      <c r="Q914" s="4" t="s">
        <v>6111</v>
      </c>
      <c r="R914" s="4"/>
      <c r="S914" s="4"/>
    </row>
    <row r="915" spans="1:19" ht="75" x14ac:dyDescent="0.25">
      <c r="A915" s="4">
        <v>912</v>
      </c>
      <c r="B915" s="19" t="s">
        <v>1088</v>
      </c>
      <c r="C915" s="4" t="s">
        <v>6112</v>
      </c>
      <c r="D915" s="8">
        <v>305430878</v>
      </c>
      <c r="E915" s="4" t="s">
        <v>6113</v>
      </c>
      <c r="F915" s="4" t="s">
        <v>6113</v>
      </c>
      <c r="G915" s="4" t="s">
        <v>6114</v>
      </c>
      <c r="H915" s="4" t="s">
        <v>6115</v>
      </c>
      <c r="I915" s="4" t="s">
        <v>6116</v>
      </c>
      <c r="J915" s="4" t="s">
        <v>6117</v>
      </c>
      <c r="K915" s="5">
        <v>43390</v>
      </c>
      <c r="L915" s="5">
        <v>44306</v>
      </c>
      <c r="M915" s="4" t="s">
        <v>28</v>
      </c>
      <c r="N915" s="4" t="s">
        <v>28</v>
      </c>
      <c r="O915" s="4" t="s">
        <v>28</v>
      </c>
      <c r="P915" s="4"/>
      <c r="Q915" s="4" t="s">
        <v>6118</v>
      </c>
      <c r="R915" s="4"/>
      <c r="S915" s="4"/>
    </row>
    <row r="916" spans="1:19" ht="93.75" x14ac:dyDescent="0.25">
      <c r="A916" s="4">
        <v>913</v>
      </c>
      <c r="B916" s="19" t="s">
        <v>1088</v>
      </c>
      <c r="C916" s="4" t="s">
        <v>6119</v>
      </c>
      <c r="D916" s="4">
        <v>305440604</v>
      </c>
      <c r="E916" s="4" t="s">
        <v>6120</v>
      </c>
      <c r="F916" s="4" t="s">
        <v>6121</v>
      </c>
      <c r="G916" s="4" t="s">
        <v>6122</v>
      </c>
      <c r="H916" s="4" t="s">
        <v>6123</v>
      </c>
      <c r="I916" s="4" t="s">
        <v>6124</v>
      </c>
      <c r="J916" s="4" t="s">
        <v>6125</v>
      </c>
      <c r="K916" s="5">
        <v>43238</v>
      </c>
      <c r="L916" s="5">
        <v>44334</v>
      </c>
      <c r="M916" s="4" t="s">
        <v>28</v>
      </c>
      <c r="N916" s="4" t="s">
        <v>28</v>
      </c>
      <c r="O916" s="4" t="s">
        <v>28</v>
      </c>
      <c r="P916" s="4"/>
      <c r="Q916" s="4" t="s">
        <v>6126</v>
      </c>
      <c r="R916" s="4"/>
      <c r="S916" s="4"/>
    </row>
    <row r="917" spans="1:19" ht="112.5" x14ac:dyDescent="0.25">
      <c r="A917" s="4">
        <v>914</v>
      </c>
      <c r="B917" s="19" t="s">
        <v>1088</v>
      </c>
      <c r="C917" s="4" t="s">
        <v>6127</v>
      </c>
      <c r="D917" s="4">
        <v>305443648</v>
      </c>
      <c r="E917" s="4" t="s">
        <v>6128</v>
      </c>
      <c r="F917" s="4" t="s">
        <v>6128</v>
      </c>
      <c r="G917" s="4" t="s">
        <v>6129</v>
      </c>
      <c r="H917" s="4" t="s">
        <v>6130</v>
      </c>
      <c r="I917" s="4" t="s">
        <v>6131</v>
      </c>
      <c r="J917" s="4" t="s">
        <v>6132</v>
      </c>
      <c r="K917" s="5">
        <v>43200</v>
      </c>
      <c r="L917" s="5">
        <v>44296</v>
      </c>
      <c r="M917" s="4" t="s">
        <v>28</v>
      </c>
      <c r="N917" s="4"/>
      <c r="O917" s="4"/>
      <c r="P917" s="4"/>
      <c r="Q917" s="4" t="s">
        <v>6133</v>
      </c>
      <c r="R917" s="4"/>
      <c r="S917" s="4"/>
    </row>
    <row r="918" spans="1:19" ht="93.75" x14ac:dyDescent="0.25">
      <c r="A918" s="4">
        <v>915</v>
      </c>
      <c r="B918" s="19" t="s">
        <v>1088</v>
      </c>
      <c r="C918" s="4" t="s">
        <v>6134</v>
      </c>
      <c r="D918" s="4">
        <v>305444360</v>
      </c>
      <c r="E918" s="4" t="s">
        <v>6135</v>
      </c>
      <c r="F918" s="4" t="s">
        <v>6136</v>
      </c>
      <c r="G918" s="4" t="s">
        <v>6137</v>
      </c>
      <c r="H918" s="4" t="s">
        <v>6138</v>
      </c>
      <c r="I918" s="4" t="s">
        <v>6139</v>
      </c>
      <c r="J918" s="4" t="s">
        <v>6140</v>
      </c>
      <c r="K918" s="5">
        <v>43431</v>
      </c>
      <c r="L918" s="5">
        <v>44353</v>
      </c>
      <c r="M918" s="4" t="s">
        <v>28</v>
      </c>
      <c r="N918" s="4" t="s">
        <v>28</v>
      </c>
      <c r="O918" s="4" t="s">
        <v>28</v>
      </c>
      <c r="P918" s="4"/>
      <c r="Q918" s="4" t="s">
        <v>6141</v>
      </c>
      <c r="R918" s="4"/>
      <c r="S918" s="4"/>
    </row>
    <row r="919" spans="1:19" ht="150" x14ac:dyDescent="0.25">
      <c r="A919" s="4">
        <v>916</v>
      </c>
      <c r="B919" s="19" t="s">
        <v>1088</v>
      </c>
      <c r="C919" s="4" t="s">
        <v>6142</v>
      </c>
      <c r="D919" s="4">
        <v>305446754</v>
      </c>
      <c r="E919" s="4" t="s">
        <v>6143</v>
      </c>
      <c r="F919" s="4" t="s">
        <v>6144</v>
      </c>
      <c r="G919" s="4" t="s">
        <v>6145</v>
      </c>
      <c r="H919" s="4" t="s">
        <v>6146</v>
      </c>
      <c r="I919" s="4" t="s">
        <v>6147</v>
      </c>
      <c r="J919" s="4" t="s">
        <v>6148</v>
      </c>
      <c r="K919" s="5">
        <v>43882</v>
      </c>
      <c r="L919" s="5">
        <v>44627</v>
      </c>
      <c r="M919" s="4" t="s">
        <v>28</v>
      </c>
      <c r="N919" s="4" t="s">
        <v>28</v>
      </c>
      <c r="O919" s="4" t="s">
        <v>28</v>
      </c>
      <c r="P919" s="4"/>
      <c r="Q919" s="4" t="s">
        <v>6149</v>
      </c>
      <c r="R919" s="4"/>
      <c r="S919" s="4"/>
    </row>
    <row r="920" spans="1:19" ht="131.25" x14ac:dyDescent="0.25">
      <c r="A920" s="4">
        <v>917</v>
      </c>
      <c r="B920" s="19" t="s">
        <v>1088</v>
      </c>
      <c r="C920" s="4" t="s">
        <v>6150</v>
      </c>
      <c r="D920" s="4">
        <v>305450631</v>
      </c>
      <c r="E920" s="4" t="s">
        <v>6151</v>
      </c>
      <c r="F920" s="4" t="s">
        <v>6151</v>
      </c>
      <c r="G920" s="4" t="s">
        <v>6152</v>
      </c>
      <c r="H920" s="4" t="s">
        <v>6153</v>
      </c>
      <c r="I920" s="4" t="s">
        <v>6154</v>
      </c>
      <c r="J920" s="4" t="s">
        <v>6155</v>
      </c>
      <c r="K920" s="5">
        <v>43277</v>
      </c>
      <c r="L920" s="5">
        <v>44373</v>
      </c>
      <c r="M920" s="4" t="s">
        <v>28</v>
      </c>
      <c r="N920" s="4" t="s">
        <v>28</v>
      </c>
      <c r="O920" s="4" t="s">
        <v>28</v>
      </c>
      <c r="P920" s="4"/>
      <c r="Q920" s="4" t="s">
        <v>6156</v>
      </c>
      <c r="R920" s="4"/>
      <c r="S920" s="4"/>
    </row>
    <row r="921" spans="1:19" ht="112.5" x14ac:dyDescent="0.25">
      <c r="A921" s="4">
        <v>918</v>
      </c>
      <c r="B921" s="19" t="s">
        <v>1088</v>
      </c>
      <c r="C921" s="4" t="s">
        <v>6157</v>
      </c>
      <c r="D921" s="4">
        <v>305451812</v>
      </c>
      <c r="E921" s="4" t="s">
        <v>6158</v>
      </c>
      <c r="F921" s="4" t="s">
        <v>3834</v>
      </c>
      <c r="G921" s="4" t="s">
        <v>6159</v>
      </c>
      <c r="H921" s="40" t="s">
        <v>6160</v>
      </c>
      <c r="I921" s="4" t="s">
        <v>6161</v>
      </c>
      <c r="J921" s="4" t="s">
        <v>6162</v>
      </c>
      <c r="K921" s="5">
        <v>43693</v>
      </c>
      <c r="L921" s="5">
        <v>44789</v>
      </c>
      <c r="M921" s="4" t="s">
        <v>28</v>
      </c>
      <c r="N921" s="4" t="s">
        <v>28</v>
      </c>
      <c r="O921" s="4" t="s">
        <v>28</v>
      </c>
      <c r="P921" s="4"/>
      <c r="Q921" s="4" t="s">
        <v>6163</v>
      </c>
      <c r="R921" s="4">
        <v>2019</v>
      </c>
      <c r="S921" s="4"/>
    </row>
    <row r="922" spans="1:19" ht="93.75" x14ac:dyDescent="0.25">
      <c r="A922" s="4">
        <v>919</v>
      </c>
      <c r="B922" s="19" t="s">
        <v>1088</v>
      </c>
      <c r="C922" s="4" t="s">
        <v>6164</v>
      </c>
      <c r="D922" s="8">
        <v>305459183</v>
      </c>
      <c r="E922" s="4" t="s">
        <v>6165</v>
      </c>
      <c r="F922" s="4" t="s">
        <v>6166</v>
      </c>
      <c r="G922" s="4" t="s">
        <v>6167</v>
      </c>
      <c r="H922" s="4"/>
      <c r="I922" s="4" t="s">
        <v>6168</v>
      </c>
      <c r="J922" s="4" t="s">
        <v>6169</v>
      </c>
      <c r="K922" s="5">
        <v>43325</v>
      </c>
      <c r="L922" s="5">
        <v>44421</v>
      </c>
      <c r="M922" s="4" t="s">
        <v>28</v>
      </c>
      <c r="N922" s="4" t="s">
        <v>28</v>
      </c>
      <c r="O922" s="4" t="s">
        <v>28</v>
      </c>
      <c r="P922" s="4"/>
      <c r="Q922" s="4" t="s">
        <v>6170</v>
      </c>
      <c r="R922" s="4"/>
      <c r="S922" s="4"/>
    </row>
    <row r="923" spans="1:19" ht="93.75" x14ac:dyDescent="0.25">
      <c r="A923" s="4">
        <v>920</v>
      </c>
      <c r="B923" s="19" t="s">
        <v>1088</v>
      </c>
      <c r="C923" s="4" t="s">
        <v>6171</v>
      </c>
      <c r="D923" s="8">
        <v>305460904</v>
      </c>
      <c r="E923" s="4" t="s">
        <v>6172</v>
      </c>
      <c r="F923" s="4" t="s">
        <v>6172</v>
      </c>
      <c r="G923" s="4" t="s">
        <v>6173</v>
      </c>
      <c r="H923" s="4" t="s">
        <v>6174</v>
      </c>
      <c r="I923" s="4" t="s">
        <v>6175</v>
      </c>
      <c r="J923" s="4" t="s">
        <v>6176</v>
      </c>
      <c r="K923" s="5">
        <v>43356</v>
      </c>
      <c r="L923" s="5">
        <v>44452</v>
      </c>
      <c r="M923" s="4" t="s">
        <v>28</v>
      </c>
      <c r="N923" s="4" t="s">
        <v>28</v>
      </c>
      <c r="O923" s="4" t="s">
        <v>28</v>
      </c>
      <c r="P923" s="4"/>
      <c r="Q923" s="4" t="s">
        <v>6177</v>
      </c>
      <c r="R923" s="4"/>
      <c r="S923" s="4"/>
    </row>
    <row r="924" spans="1:19" ht="206.25" x14ac:dyDescent="0.25">
      <c r="A924" s="4">
        <v>921</v>
      </c>
      <c r="B924" s="19" t="s">
        <v>1088</v>
      </c>
      <c r="C924" s="4" t="s">
        <v>6178</v>
      </c>
      <c r="D924" s="8">
        <v>305463647</v>
      </c>
      <c r="E924" s="4" t="s">
        <v>6179</v>
      </c>
      <c r="F924" s="4" t="s">
        <v>6179</v>
      </c>
      <c r="G924" s="4" t="s">
        <v>6180</v>
      </c>
      <c r="H924" s="4" t="s">
        <v>6181</v>
      </c>
      <c r="I924" s="4" t="s">
        <v>6182</v>
      </c>
      <c r="J924" s="4" t="s">
        <v>6183</v>
      </c>
      <c r="K924" s="5">
        <v>43248</v>
      </c>
      <c r="L924" s="5">
        <v>44344</v>
      </c>
      <c r="M924" s="4" t="s">
        <v>28</v>
      </c>
      <c r="N924" s="4" t="s">
        <v>28</v>
      </c>
      <c r="O924" s="4" t="s">
        <v>28</v>
      </c>
      <c r="P924" s="4"/>
      <c r="Q924" s="4" t="s">
        <v>6184</v>
      </c>
      <c r="R924" s="4"/>
      <c r="S924" s="4"/>
    </row>
    <row r="925" spans="1:19" ht="131.25" x14ac:dyDescent="0.25">
      <c r="A925" s="4">
        <v>922</v>
      </c>
      <c r="B925" s="19" t="s">
        <v>1088</v>
      </c>
      <c r="C925" s="4" t="s">
        <v>6185</v>
      </c>
      <c r="D925" s="4">
        <v>305466911</v>
      </c>
      <c r="E925" s="4" t="s">
        <v>6186</v>
      </c>
      <c r="F925" s="4" t="s">
        <v>6186</v>
      </c>
      <c r="G925" s="4" t="s">
        <v>6187</v>
      </c>
      <c r="H925" s="4" t="s">
        <v>6188</v>
      </c>
      <c r="I925" s="4" t="s">
        <v>6189</v>
      </c>
      <c r="J925" s="4" t="s">
        <v>6190</v>
      </c>
      <c r="K925" s="5">
        <v>43742</v>
      </c>
      <c r="L925" s="5">
        <v>44838</v>
      </c>
      <c r="M925" s="4" t="s">
        <v>28</v>
      </c>
      <c r="N925" s="4" t="s">
        <v>28</v>
      </c>
      <c r="O925" s="4" t="s">
        <v>28</v>
      </c>
      <c r="P925" s="4"/>
      <c r="Q925" s="4" t="s">
        <v>6191</v>
      </c>
      <c r="R925" s="4"/>
      <c r="S925" s="4"/>
    </row>
    <row r="926" spans="1:19" ht="75" x14ac:dyDescent="0.25">
      <c r="A926" s="4">
        <v>923</v>
      </c>
      <c r="B926" s="19" t="s">
        <v>1088</v>
      </c>
      <c r="C926" s="4" t="s">
        <v>6192</v>
      </c>
      <c r="D926" s="8">
        <v>305474744</v>
      </c>
      <c r="E926" s="4" t="s">
        <v>6193</v>
      </c>
      <c r="F926" s="4" t="s">
        <v>6193</v>
      </c>
      <c r="G926" s="4" t="s">
        <v>6194</v>
      </c>
      <c r="H926" s="4" t="s">
        <v>5664</v>
      </c>
      <c r="I926" s="4" t="s">
        <v>6195</v>
      </c>
      <c r="J926" s="4" t="s">
        <v>6196</v>
      </c>
      <c r="K926" s="5">
        <v>43297</v>
      </c>
      <c r="L926" s="5">
        <v>44393</v>
      </c>
      <c r="M926" s="4" t="s">
        <v>28</v>
      </c>
      <c r="N926" s="4" t="s">
        <v>28</v>
      </c>
      <c r="O926" s="4" t="s">
        <v>28</v>
      </c>
      <c r="P926" s="4"/>
      <c r="Q926" s="4" t="s">
        <v>6197</v>
      </c>
      <c r="R926" s="4"/>
      <c r="S926" s="4"/>
    </row>
    <row r="927" spans="1:19" ht="75" x14ac:dyDescent="0.25">
      <c r="A927" s="4">
        <v>924</v>
      </c>
      <c r="B927" s="19" t="s">
        <v>1088</v>
      </c>
      <c r="C927" s="4" t="s">
        <v>6198</v>
      </c>
      <c r="D927" s="4">
        <v>305476614</v>
      </c>
      <c r="E927" s="4" t="s">
        <v>6199</v>
      </c>
      <c r="F927" s="4" t="s">
        <v>6199</v>
      </c>
      <c r="G927" s="4" t="s">
        <v>6200</v>
      </c>
      <c r="H927" s="4" t="s">
        <v>6201</v>
      </c>
      <c r="I927" s="4" t="s">
        <v>6202</v>
      </c>
      <c r="J927" s="4" t="s">
        <v>6203</v>
      </c>
      <c r="K927" s="5">
        <v>43209</v>
      </c>
      <c r="L927" s="5">
        <v>44305</v>
      </c>
      <c r="M927" s="4" t="s">
        <v>28</v>
      </c>
      <c r="N927" s="4" t="s">
        <v>28</v>
      </c>
      <c r="O927" s="4" t="s">
        <v>28</v>
      </c>
      <c r="P927" s="4"/>
      <c r="Q927" s="4" t="s">
        <v>6204</v>
      </c>
      <c r="R927" s="4"/>
      <c r="S927" s="4"/>
    </row>
    <row r="928" spans="1:19" ht="131.25" x14ac:dyDescent="0.25">
      <c r="A928" s="4">
        <v>925</v>
      </c>
      <c r="B928" s="19" t="s">
        <v>1088</v>
      </c>
      <c r="C928" s="4" t="s">
        <v>6205</v>
      </c>
      <c r="D928" s="4">
        <v>305492983</v>
      </c>
      <c r="E928" s="4" t="s">
        <v>6206</v>
      </c>
      <c r="F928" s="4" t="s">
        <v>6207</v>
      </c>
      <c r="G928" s="4" t="s">
        <v>6208</v>
      </c>
      <c r="H928" s="4" t="s">
        <v>6209</v>
      </c>
      <c r="I928" s="4" t="s">
        <v>6210</v>
      </c>
      <c r="J928" s="4" t="s">
        <v>6211</v>
      </c>
      <c r="K928" s="5">
        <v>43243</v>
      </c>
      <c r="L928" s="5">
        <v>44339</v>
      </c>
      <c r="M928" s="4"/>
      <c r="N928" s="4"/>
      <c r="O928" s="4" t="s">
        <v>28</v>
      </c>
      <c r="P928" s="4"/>
      <c r="Q928" s="4" t="s">
        <v>6212</v>
      </c>
      <c r="R928" s="4"/>
      <c r="S928" s="4"/>
    </row>
    <row r="929" spans="1:20" ht="93.75" x14ac:dyDescent="0.25">
      <c r="A929" s="4">
        <v>926</v>
      </c>
      <c r="B929" s="19" t="s">
        <v>1088</v>
      </c>
      <c r="C929" s="4" t="s">
        <v>6213</v>
      </c>
      <c r="D929" s="8">
        <v>305500853</v>
      </c>
      <c r="E929" s="4" t="s">
        <v>6214</v>
      </c>
      <c r="F929" s="4" t="s">
        <v>6214</v>
      </c>
      <c r="G929" s="4" t="s">
        <v>6215</v>
      </c>
      <c r="H929" s="4"/>
      <c r="I929" s="4" t="s">
        <v>6216</v>
      </c>
      <c r="J929" s="4" t="s">
        <v>6217</v>
      </c>
      <c r="K929" s="5">
        <v>43308</v>
      </c>
      <c r="L929" s="5">
        <v>44404</v>
      </c>
      <c r="M929" s="4" t="s">
        <v>28</v>
      </c>
      <c r="N929" s="4" t="s">
        <v>28</v>
      </c>
      <c r="O929" s="4" t="s">
        <v>28</v>
      </c>
      <c r="P929" s="4"/>
      <c r="Q929" s="4" t="s">
        <v>6218</v>
      </c>
      <c r="R929" s="4"/>
      <c r="S929" s="4"/>
    </row>
    <row r="930" spans="1:20" ht="93.75" x14ac:dyDescent="0.25">
      <c r="A930" s="4">
        <v>927</v>
      </c>
      <c r="B930" s="19" t="s">
        <v>1088</v>
      </c>
      <c r="C930" s="9" t="s">
        <v>6219</v>
      </c>
      <c r="D930" s="4">
        <v>305501543</v>
      </c>
      <c r="E930" s="10" t="s">
        <v>6220</v>
      </c>
      <c r="F930" s="10" t="s">
        <v>2574</v>
      </c>
      <c r="G930" s="10" t="s">
        <v>6221</v>
      </c>
      <c r="H930" s="14"/>
      <c r="I930" s="10" t="s">
        <v>6222</v>
      </c>
      <c r="J930" s="10" t="s">
        <v>6223</v>
      </c>
      <c r="K930" s="5">
        <v>43762</v>
      </c>
      <c r="L930" s="5">
        <v>44337</v>
      </c>
      <c r="M930" s="12" t="s">
        <v>28</v>
      </c>
      <c r="N930" s="12" t="s">
        <v>28</v>
      </c>
      <c r="O930" s="12" t="s">
        <v>28</v>
      </c>
      <c r="P930" s="15"/>
      <c r="Q930" s="10" t="s">
        <v>6224</v>
      </c>
      <c r="R930" s="12"/>
      <c r="S930" s="13"/>
      <c r="T930" s="16"/>
    </row>
    <row r="931" spans="1:20" ht="93.75" x14ac:dyDescent="0.25">
      <c r="A931" s="4">
        <v>928</v>
      </c>
      <c r="B931" s="19" t="s">
        <v>1088</v>
      </c>
      <c r="C931" s="4" t="s">
        <v>6225</v>
      </c>
      <c r="D931" s="4">
        <v>305505560</v>
      </c>
      <c r="E931" s="4" t="s">
        <v>6226</v>
      </c>
      <c r="F931" s="4" t="s">
        <v>6226</v>
      </c>
      <c r="G931" s="4" t="s">
        <v>6227</v>
      </c>
      <c r="H931" s="4" t="s">
        <v>6228</v>
      </c>
      <c r="I931" s="4" t="s">
        <v>6229</v>
      </c>
      <c r="J931" s="4" t="s">
        <v>6230</v>
      </c>
      <c r="K931" s="5">
        <v>43255</v>
      </c>
      <c r="L931" s="5">
        <v>44351</v>
      </c>
      <c r="M931" s="4" t="s">
        <v>28</v>
      </c>
      <c r="N931" s="4" t="s">
        <v>28</v>
      </c>
      <c r="O931" s="4" t="s">
        <v>28</v>
      </c>
      <c r="P931" s="4"/>
      <c r="Q931" s="4" t="s">
        <v>6231</v>
      </c>
      <c r="R931" s="4"/>
      <c r="S931" s="4"/>
    </row>
    <row r="932" spans="1:20" ht="93.75" x14ac:dyDescent="0.25">
      <c r="A932" s="4">
        <v>929</v>
      </c>
      <c r="B932" s="19" t="s">
        <v>1088</v>
      </c>
      <c r="C932" s="4" t="s">
        <v>6232</v>
      </c>
      <c r="D932" s="8">
        <v>305505560</v>
      </c>
      <c r="E932" s="4" t="s">
        <v>6233</v>
      </c>
      <c r="F932" s="4" t="s">
        <v>6233</v>
      </c>
      <c r="G932" s="4" t="s">
        <v>6234</v>
      </c>
      <c r="H932" s="4" t="s">
        <v>6228</v>
      </c>
      <c r="I932" s="4" t="s">
        <v>6235</v>
      </c>
      <c r="J932" s="4" t="s">
        <v>6230</v>
      </c>
      <c r="K932" s="5">
        <v>43381</v>
      </c>
      <c r="L932" s="5">
        <v>44351</v>
      </c>
      <c r="M932" s="4" t="s">
        <v>28</v>
      </c>
      <c r="N932" s="4" t="s">
        <v>28</v>
      </c>
      <c r="O932" s="4" t="s">
        <v>28</v>
      </c>
      <c r="P932" s="4"/>
      <c r="Q932" s="4" t="s">
        <v>6231</v>
      </c>
      <c r="R932" s="4"/>
      <c r="S932" s="4"/>
    </row>
    <row r="933" spans="1:20" ht="150" x14ac:dyDescent="0.25">
      <c r="A933" s="4">
        <v>930</v>
      </c>
      <c r="B933" s="19" t="s">
        <v>1088</v>
      </c>
      <c r="C933" s="4" t="s">
        <v>6236</v>
      </c>
      <c r="D933" s="4">
        <v>305508138</v>
      </c>
      <c r="E933" s="4" t="s">
        <v>6237</v>
      </c>
      <c r="F933" s="4" t="s">
        <v>6238</v>
      </c>
      <c r="G933" s="4" t="s">
        <v>6239</v>
      </c>
      <c r="H933" s="4" t="s">
        <v>6240</v>
      </c>
      <c r="I933" s="4" t="s">
        <v>6241</v>
      </c>
      <c r="J933" s="4" t="s">
        <v>6242</v>
      </c>
      <c r="K933" s="5">
        <v>43231</v>
      </c>
      <c r="L933" s="5">
        <v>44327</v>
      </c>
      <c r="M933" s="4"/>
      <c r="N933" s="4" t="s">
        <v>28</v>
      </c>
      <c r="O933" s="4" t="s">
        <v>28</v>
      </c>
      <c r="P933" s="4"/>
      <c r="Q933" s="4" t="s">
        <v>6243</v>
      </c>
      <c r="R933" s="4"/>
      <c r="S933" s="4"/>
    </row>
    <row r="934" spans="1:20" ht="112.5" x14ac:dyDescent="0.25">
      <c r="A934" s="4">
        <v>931</v>
      </c>
      <c r="B934" s="19" t="s">
        <v>1088</v>
      </c>
      <c r="C934" s="4" t="s">
        <v>6244</v>
      </c>
      <c r="D934" s="8">
        <v>305510209</v>
      </c>
      <c r="E934" s="4" t="s">
        <v>6245</v>
      </c>
      <c r="F934" s="4" t="s">
        <v>6246</v>
      </c>
      <c r="G934" s="4" t="s">
        <v>6247</v>
      </c>
      <c r="H934" s="4" t="s">
        <v>6248</v>
      </c>
      <c r="I934" s="4" t="s">
        <v>6249</v>
      </c>
      <c r="J934" s="4" t="s">
        <v>6250</v>
      </c>
      <c r="K934" s="5">
        <v>43439</v>
      </c>
      <c r="L934" s="5">
        <v>44535</v>
      </c>
      <c r="M934" s="4" t="s">
        <v>28</v>
      </c>
      <c r="N934" s="4" t="s">
        <v>28</v>
      </c>
      <c r="O934" s="4" t="s">
        <v>28</v>
      </c>
      <c r="P934" s="4"/>
      <c r="Q934" s="4" t="s">
        <v>6251</v>
      </c>
      <c r="R934" s="4"/>
      <c r="S934" s="4"/>
    </row>
    <row r="935" spans="1:20" ht="75" x14ac:dyDescent="0.25">
      <c r="A935" s="4">
        <v>932</v>
      </c>
      <c r="B935" s="19" t="s">
        <v>1088</v>
      </c>
      <c r="C935" s="4" t="s">
        <v>6252</v>
      </c>
      <c r="D935" s="4">
        <v>305512165</v>
      </c>
      <c r="E935" s="4" t="s">
        <v>6253</v>
      </c>
      <c r="F935" s="4" t="s">
        <v>6254</v>
      </c>
      <c r="G935" s="4" t="s">
        <v>6255</v>
      </c>
      <c r="H935" s="7" t="s">
        <v>6256</v>
      </c>
      <c r="I935" s="4" t="s">
        <v>6257</v>
      </c>
      <c r="J935" s="4" t="s">
        <v>6258</v>
      </c>
      <c r="K935" s="5">
        <v>43458</v>
      </c>
      <c r="L935" s="5">
        <v>44554</v>
      </c>
      <c r="M935" s="4" t="s">
        <v>28</v>
      </c>
      <c r="N935" s="4" t="s">
        <v>28</v>
      </c>
      <c r="O935" s="4" t="s">
        <v>28</v>
      </c>
      <c r="P935" s="4"/>
      <c r="Q935" s="4" t="s">
        <v>6259</v>
      </c>
      <c r="R935" s="4"/>
      <c r="S935" s="4"/>
    </row>
    <row r="936" spans="1:20" ht="131.25" x14ac:dyDescent="0.25">
      <c r="A936" s="4">
        <v>933</v>
      </c>
      <c r="B936" s="19" t="s">
        <v>1088</v>
      </c>
      <c r="C936" s="4" t="s">
        <v>6260</v>
      </c>
      <c r="D936" s="4">
        <v>305516627</v>
      </c>
      <c r="E936" s="4" t="s">
        <v>6261</v>
      </c>
      <c r="F936" s="4" t="s">
        <v>6261</v>
      </c>
      <c r="G936" s="4" t="s">
        <v>6262</v>
      </c>
      <c r="H936" s="7" t="s">
        <v>6263</v>
      </c>
      <c r="I936" s="4" t="s">
        <v>6264</v>
      </c>
      <c r="J936" s="4" t="s">
        <v>6265</v>
      </c>
      <c r="K936" s="5">
        <v>43479</v>
      </c>
      <c r="L936" s="5">
        <v>44575</v>
      </c>
      <c r="M936" s="4" t="s">
        <v>28</v>
      </c>
      <c r="N936" s="4" t="s">
        <v>28</v>
      </c>
      <c r="O936" s="4" t="s">
        <v>28</v>
      </c>
      <c r="P936" s="4"/>
      <c r="Q936" s="4" t="s">
        <v>6266</v>
      </c>
      <c r="R936" s="4"/>
      <c r="S936" s="4"/>
    </row>
    <row r="937" spans="1:20" ht="93.75" x14ac:dyDescent="0.25">
      <c r="A937" s="4">
        <v>934</v>
      </c>
      <c r="B937" s="19" t="s">
        <v>1088</v>
      </c>
      <c r="C937" s="4" t="s">
        <v>6267</v>
      </c>
      <c r="D937" s="4">
        <v>305520274</v>
      </c>
      <c r="E937" s="4" t="s">
        <v>6268</v>
      </c>
      <c r="F937" s="4" t="s">
        <v>6269</v>
      </c>
      <c r="G937" s="4" t="s">
        <v>6270</v>
      </c>
      <c r="H937" s="4" t="s">
        <v>6271</v>
      </c>
      <c r="I937" s="4" t="s">
        <v>6272</v>
      </c>
      <c r="J937" s="4" t="s">
        <v>6273</v>
      </c>
      <c r="K937" s="5">
        <v>43255</v>
      </c>
      <c r="L937" s="5">
        <v>44351</v>
      </c>
      <c r="M937" s="4" t="s">
        <v>28</v>
      </c>
      <c r="N937" s="4" t="s">
        <v>28</v>
      </c>
      <c r="O937" s="4" t="s">
        <v>28</v>
      </c>
      <c r="P937" s="4"/>
      <c r="Q937" s="4" t="s">
        <v>6274</v>
      </c>
      <c r="R937" s="4"/>
      <c r="S937" s="4"/>
    </row>
    <row r="938" spans="1:20" ht="93.75" x14ac:dyDescent="0.25">
      <c r="A938" s="4">
        <v>935</v>
      </c>
      <c r="B938" s="19" t="s">
        <v>1088</v>
      </c>
      <c r="C938" s="4" t="s">
        <v>6275</v>
      </c>
      <c r="D938" s="4">
        <v>305521384</v>
      </c>
      <c r="E938" s="4" t="s">
        <v>6276</v>
      </c>
      <c r="F938" s="4" t="s">
        <v>6276</v>
      </c>
      <c r="G938" s="4" t="s">
        <v>6277</v>
      </c>
      <c r="H938" s="4"/>
      <c r="I938" s="4" t="s">
        <v>6278</v>
      </c>
      <c r="J938" s="4" t="s">
        <v>6279</v>
      </c>
      <c r="K938" s="5">
        <v>43612</v>
      </c>
      <c r="L938" s="5">
        <v>44708</v>
      </c>
      <c r="M938" s="4" t="s">
        <v>28</v>
      </c>
      <c r="N938" s="4" t="s">
        <v>28</v>
      </c>
      <c r="O938" s="4" t="s">
        <v>28</v>
      </c>
      <c r="P938" s="4"/>
      <c r="Q938" s="4" t="s">
        <v>6280</v>
      </c>
      <c r="R938" s="4"/>
      <c r="S938" s="4"/>
    </row>
    <row r="939" spans="1:20" ht="75" x14ac:dyDescent="0.25">
      <c r="A939" s="4">
        <v>936</v>
      </c>
      <c r="B939" s="19" t="s">
        <v>1088</v>
      </c>
      <c r="C939" s="4" t="s">
        <v>6281</v>
      </c>
      <c r="D939" s="8">
        <v>305530524</v>
      </c>
      <c r="E939" s="4" t="s">
        <v>6282</v>
      </c>
      <c r="F939" s="4" t="s">
        <v>6282</v>
      </c>
      <c r="G939" s="4" t="s">
        <v>6283</v>
      </c>
      <c r="H939" s="4" t="s">
        <v>6284</v>
      </c>
      <c r="I939" s="4" t="s">
        <v>6285</v>
      </c>
      <c r="J939" s="4" t="s">
        <v>6286</v>
      </c>
      <c r="K939" s="5">
        <v>43425</v>
      </c>
      <c r="L939" s="5">
        <v>44521</v>
      </c>
      <c r="M939" s="4" t="s">
        <v>28</v>
      </c>
      <c r="N939" s="4" t="s">
        <v>28</v>
      </c>
      <c r="O939" s="4" t="s">
        <v>28</v>
      </c>
      <c r="P939" s="4"/>
      <c r="Q939" s="4" t="s">
        <v>6287</v>
      </c>
      <c r="R939" s="4"/>
      <c r="S939" s="4"/>
    </row>
    <row r="940" spans="1:20" ht="93.75" x14ac:dyDescent="0.25">
      <c r="A940" s="4">
        <v>937</v>
      </c>
      <c r="B940" s="19" t="s">
        <v>1088</v>
      </c>
      <c r="C940" s="4" t="s">
        <v>6288</v>
      </c>
      <c r="D940" s="4">
        <v>305531238</v>
      </c>
      <c r="E940" s="4" t="s">
        <v>6289</v>
      </c>
      <c r="F940" s="4" t="s">
        <v>6289</v>
      </c>
      <c r="G940" s="4" t="s">
        <v>6290</v>
      </c>
      <c r="H940" s="4" t="s">
        <v>6291</v>
      </c>
      <c r="I940" s="4" t="s">
        <v>6292</v>
      </c>
      <c r="J940" s="4" t="s">
        <v>6293</v>
      </c>
      <c r="K940" s="5">
        <v>43245</v>
      </c>
      <c r="L940" s="5">
        <v>44337</v>
      </c>
      <c r="M940" s="4" t="s">
        <v>28</v>
      </c>
      <c r="N940" s="4" t="s">
        <v>28</v>
      </c>
      <c r="O940" s="4" t="s">
        <v>28</v>
      </c>
      <c r="P940" s="4"/>
      <c r="Q940" s="4" t="s">
        <v>6294</v>
      </c>
      <c r="R940" s="4"/>
      <c r="S940" s="4"/>
    </row>
    <row r="941" spans="1:20" ht="93.75" x14ac:dyDescent="0.25">
      <c r="A941" s="4">
        <v>938</v>
      </c>
      <c r="B941" s="19" t="s">
        <v>1088</v>
      </c>
      <c r="C941" s="4" t="s">
        <v>6295</v>
      </c>
      <c r="D941" s="8">
        <v>305537933</v>
      </c>
      <c r="E941" s="4" t="s">
        <v>6296</v>
      </c>
      <c r="F941" s="4" t="s">
        <v>6296</v>
      </c>
      <c r="G941" s="4" t="s">
        <v>6297</v>
      </c>
      <c r="H941" s="4" t="s">
        <v>6298</v>
      </c>
      <c r="I941" s="4" t="s">
        <v>6299</v>
      </c>
      <c r="J941" s="4" t="s">
        <v>6300</v>
      </c>
      <c r="K941" s="5">
        <v>43306</v>
      </c>
      <c r="L941" s="5">
        <v>44402</v>
      </c>
      <c r="M941" s="4" t="s">
        <v>28</v>
      </c>
      <c r="N941" s="4" t="s">
        <v>28</v>
      </c>
      <c r="O941" s="4"/>
      <c r="P941" s="4"/>
      <c r="Q941" s="4" t="s">
        <v>6301</v>
      </c>
      <c r="R941" s="4"/>
      <c r="S941" s="4"/>
    </row>
    <row r="942" spans="1:20" ht="112.5" x14ac:dyDescent="0.25">
      <c r="A942" s="4">
        <v>939</v>
      </c>
      <c r="B942" s="19" t="s">
        <v>1088</v>
      </c>
      <c r="C942" s="4" t="s">
        <v>6302</v>
      </c>
      <c r="D942" s="8">
        <v>305538014</v>
      </c>
      <c r="E942" s="4" t="s">
        <v>6303</v>
      </c>
      <c r="F942" s="4" t="s">
        <v>6304</v>
      </c>
      <c r="G942" s="4" t="s">
        <v>6305</v>
      </c>
      <c r="H942" s="53" t="s">
        <v>6306</v>
      </c>
      <c r="I942" s="4" t="s">
        <v>6307</v>
      </c>
      <c r="J942" s="4" t="s">
        <v>6308</v>
      </c>
      <c r="K942" s="5">
        <v>43307</v>
      </c>
      <c r="L942" s="5">
        <v>44403</v>
      </c>
      <c r="M942" s="4" t="s">
        <v>28</v>
      </c>
      <c r="N942" s="4" t="s">
        <v>28</v>
      </c>
      <c r="O942" s="4" t="s">
        <v>28</v>
      </c>
      <c r="P942" s="4"/>
      <c r="Q942" s="4" t="s">
        <v>6309</v>
      </c>
      <c r="R942" s="4"/>
      <c r="S942" s="4"/>
    </row>
    <row r="943" spans="1:20" ht="93.75" x14ac:dyDescent="0.25">
      <c r="A943" s="4">
        <v>940</v>
      </c>
      <c r="B943" s="19" t="s">
        <v>1088</v>
      </c>
      <c r="C943" s="4" t="s">
        <v>6310</v>
      </c>
      <c r="D943" s="8">
        <v>305538243</v>
      </c>
      <c r="E943" s="4" t="s">
        <v>6311</v>
      </c>
      <c r="F943" s="4" t="s">
        <v>6311</v>
      </c>
      <c r="G943" s="4" t="s">
        <v>674</v>
      </c>
      <c r="H943" s="4" t="s">
        <v>675</v>
      </c>
      <c r="I943" s="4" t="s">
        <v>6312</v>
      </c>
      <c r="J943" s="4" t="s">
        <v>6313</v>
      </c>
      <c r="K943" s="5">
        <v>43336</v>
      </c>
      <c r="L943" s="5">
        <v>44432</v>
      </c>
      <c r="M943" s="4" t="s">
        <v>28</v>
      </c>
      <c r="N943" s="4" t="s">
        <v>28</v>
      </c>
      <c r="O943" s="4" t="s">
        <v>28</v>
      </c>
      <c r="P943" s="4"/>
      <c r="Q943" s="4" t="s">
        <v>6314</v>
      </c>
      <c r="R943" s="4"/>
      <c r="S943" s="4"/>
    </row>
    <row r="944" spans="1:20" ht="112.5" x14ac:dyDescent="0.25">
      <c r="A944" s="4">
        <v>941</v>
      </c>
      <c r="B944" s="19" t="s">
        <v>1088</v>
      </c>
      <c r="C944" s="4" t="s">
        <v>6315</v>
      </c>
      <c r="D944" s="4">
        <v>305538575</v>
      </c>
      <c r="E944" s="4" t="s">
        <v>6316</v>
      </c>
      <c r="F944" s="4" t="s">
        <v>6316</v>
      </c>
      <c r="G944" s="4" t="s">
        <v>6317</v>
      </c>
      <c r="H944" s="4" t="s">
        <v>6318</v>
      </c>
      <c r="I944" s="4" t="s">
        <v>6319</v>
      </c>
      <c r="J944" s="4" t="s">
        <v>6320</v>
      </c>
      <c r="K944" s="5">
        <v>43269</v>
      </c>
      <c r="L944" s="5">
        <v>44365</v>
      </c>
      <c r="M944" s="4"/>
      <c r="N944" s="4" t="s">
        <v>28</v>
      </c>
      <c r="O944" s="4" t="s">
        <v>28</v>
      </c>
      <c r="P944" s="4"/>
      <c r="Q944" s="4" t="s">
        <v>6321</v>
      </c>
      <c r="R944" s="4"/>
      <c r="S944" s="4"/>
    </row>
    <row r="945" spans="1:19" ht="131.25" x14ac:dyDescent="0.25">
      <c r="A945" s="4">
        <v>942</v>
      </c>
      <c r="B945" s="19" t="s">
        <v>1088</v>
      </c>
      <c r="C945" s="4" t="s">
        <v>6322</v>
      </c>
      <c r="D945" s="8">
        <v>305539527</v>
      </c>
      <c r="E945" s="4" t="s">
        <v>6323</v>
      </c>
      <c r="F945" s="4" t="s">
        <v>6324</v>
      </c>
      <c r="G945" s="4" t="s">
        <v>6325</v>
      </c>
      <c r="H945" s="4" t="s">
        <v>6326</v>
      </c>
      <c r="I945" s="4" t="s">
        <v>6327</v>
      </c>
      <c r="J945" s="4" t="s">
        <v>6328</v>
      </c>
      <c r="K945" s="5">
        <v>43476</v>
      </c>
      <c r="L945" s="5">
        <v>44513</v>
      </c>
      <c r="M945" s="4" t="s">
        <v>28</v>
      </c>
      <c r="N945" s="4" t="s">
        <v>28</v>
      </c>
      <c r="O945" s="4"/>
      <c r="P945" s="4"/>
      <c r="Q945" s="4"/>
      <c r="R945" s="4"/>
      <c r="S945" s="4"/>
    </row>
    <row r="946" spans="1:19" ht="93.75" x14ac:dyDescent="0.25">
      <c r="A946" s="4">
        <v>943</v>
      </c>
      <c r="B946" s="19" t="s">
        <v>1088</v>
      </c>
      <c r="C946" s="4" t="s">
        <v>6329</v>
      </c>
      <c r="D946" s="4">
        <v>305545250</v>
      </c>
      <c r="E946" s="4" t="s">
        <v>6330</v>
      </c>
      <c r="F946" s="4" t="s">
        <v>6331</v>
      </c>
      <c r="G946" s="4" t="s">
        <v>6332</v>
      </c>
      <c r="H946" s="4" t="s">
        <v>6333</v>
      </c>
      <c r="I946" s="4" t="s">
        <v>6334</v>
      </c>
      <c r="J946" s="4" t="s">
        <v>6335</v>
      </c>
      <c r="K946" s="5">
        <v>43565</v>
      </c>
      <c r="L946" s="5">
        <v>44344</v>
      </c>
      <c r="M946" s="4" t="s">
        <v>28</v>
      </c>
      <c r="N946" s="4" t="s">
        <v>28</v>
      </c>
      <c r="O946" s="4"/>
      <c r="P946" s="4"/>
      <c r="Q946" s="4" t="s">
        <v>6336</v>
      </c>
      <c r="R946" s="4"/>
      <c r="S946" s="4"/>
    </row>
    <row r="947" spans="1:19" ht="131.25" x14ac:dyDescent="0.25">
      <c r="A947" s="4">
        <v>944</v>
      </c>
      <c r="B947" s="19" t="s">
        <v>1088</v>
      </c>
      <c r="C947" s="4" t="s">
        <v>6337</v>
      </c>
      <c r="D947" s="8">
        <v>305545489</v>
      </c>
      <c r="E947" s="4" t="s">
        <v>6338</v>
      </c>
      <c r="F947" s="4" t="s">
        <v>6339</v>
      </c>
      <c r="G947" s="4" t="s">
        <v>6340</v>
      </c>
      <c r="H947" s="4" t="s">
        <v>6341</v>
      </c>
      <c r="I947" s="4" t="s">
        <v>6342</v>
      </c>
      <c r="J947" s="4" t="s">
        <v>6343</v>
      </c>
      <c r="K947" s="5">
        <v>43290</v>
      </c>
      <c r="L947" s="5">
        <v>44386</v>
      </c>
      <c r="M947" s="4" t="s">
        <v>28</v>
      </c>
      <c r="N947" s="4" t="s">
        <v>28</v>
      </c>
      <c r="O947" s="4"/>
      <c r="P947" s="4"/>
      <c r="Q947" s="4" t="s">
        <v>6344</v>
      </c>
      <c r="R947" s="4"/>
      <c r="S947" s="4"/>
    </row>
    <row r="948" spans="1:19" ht="93.75" x14ac:dyDescent="0.25">
      <c r="A948" s="4">
        <v>945</v>
      </c>
      <c r="B948" s="19" t="s">
        <v>1088</v>
      </c>
      <c r="C948" s="4" t="s">
        <v>6345</v>
      </c>
      <c r="D948" s="4">
        <v>305549435</v>
      </c>
      <c r="E948" s="4" t="s">
        <v>6346</v>
      </c>
      <c r="F948" s="4" t="s">
        <v>6346</v>
      </c>
      <c r="G948" s="4" t="s">
        <v>6347</v>
      </c>
      <c r="H948" s="4" t="s">
        <v>6348</v>
      </c>
      <c r="I948" s="4" t="s">
        <v>6349</v>
      </c>
      <c r="J948" s="4" t="s">
        <v>6350</v>
      </c>
      <c r="K948" s="5">
        <v>43265</v>
      </c>
      <c r="L948" s="5">
        <v>44361</v>
      </c>
      <c r="M948" s="4" t="s">
        <v>28</v>
      </c>
      <c r="N948" s="4" t="s">
        <v>28</v>
      </c>
      <c r="O948" s="4"/>
      <c r="P948" s="4"/>
      <c r="Q948" s="4" t="s">
        <v>6351</v>
      </c>
      <c r="R948" s="4"/>
      <c r="S948" s="4"/>
    </row>
    <row r="949" spans="1:19" ht="356.25" x14ac:dyDescent="0.25">
      <c r="A949" s="4">
        <v>946</v>
      </c>
      <c r="B949" s="19" t="s">
        <v>1088</v>
      </c>
      <c r="C949" s="4" t="s">
        <v>6352</v>
      </c>
      <c r="D949" s="4">
        <v>305557513</v>
      </c>
      <c r="E949" s="4" t="s">
        <v>6353</v>
      </c>
      <c r="F949" s="4" t="s">
        <v>6354</v>
      </c>
      <c r="G949" s="4" t="s">
        <v>6355</v>
      </c>
      <c r="H949" s="4" t="s">
        <v>6356</v>
      </c>
      <c r="I949" s="4" t="s">
        <v>6357</v>
      </c>
      <c r="J949" s="4" t="s">
        <v>6358</v>
      </c>
      <c r="K949" s="5">
        <v>43413</v>
      </c>
      <c r="L949" s="5">
        <v>44386</v>
      </c>
      <c r="M949" s="4" t="s">
        <v>28</v>
      </c>
      <c r="N949" s="4" t="s">
        <v>28</v>
      </c>
      <c r="O949" s="4"/>
      <c r="P949" s="4"/>
      <c r="Q949" s="4" t="s">
        <v>6359</v>
      </c>
      <c r="R949" s="4"/>
      <c r="S949" s="4"/>
    </row>
    <row r="950" spans="1:19" ht="187.5" x14ac:dyDescent="0.25">
      <c r="A950" s="4">
        <v>947</v>
      </c>
      <c r="B950" s="19" t="s">
        <v>1088</v>
      </c>
      <c r="C950" s="4" t="s">
        <v>6360</v>
      </c>
      <c r="D950" s="8">
        <v>305557537</v>
      </c>
      <c r="E950" s="4" t="s">
        <v>6361</v>
      </c>
      <c r="F950" s="4" t="s">
        <v>6361</v>
      </c>
      <c r="G950" s="4" t="s">
        <v>6362</v>
      </c>
      <c r="H950" s="4" t="s">
        <v>6363</v>
      </c>
      <c r="I950" s="4" t="s">
        <v>6364</v>
      </c>
      <c r="J950" s="4" t="s">
        <v>6365</v>
      </c>
      <c r="K950" s="5">
        <v>43371</v>
      </c>
      <c r="L950" s="5">
        <v>44467</v>
      </c>
      <c r="M950" s="4" t="s">
        <v>28</v>
      </c>
      <c r="N950" s="4" t="s">
        <v>28</v>
      </c>
      <c r="O950" s="4" t="s">
        <v>28</v>
      </c>
      <c r="P950" s="4"/>
      <c r="Q950" s="4" t="s">
        <v>6366</v>
      </c>
      <c r="R950" s="4"/>
      <c r="S950" s="4"/>
    </row>
    <row r="951" spans="1:19" ht="131.25" x14ac:dyDescent="0.25">
      <c r="A951" s="4">
        <v>948</v>
      </c>
      <c r="B951" s="19" t="s">
        <v>1088</v>
      </c>
      <c r="C951" s="4" t="s">
        <v>6367</v>
      </c>
      <c r="D951" s="4">
        <v>305557537</v>
      </c>
      <c r="E951" s="4" t="s">
        <v>6368</v>
      </c>
      <c r="F951" s="4" t="s">
        <v>6368</v>
      </c>
      <c r="G951" s="4" t="s">
        <v>6369</v>
      </c>
      <c r="H951" s="4"/>
      <c r="I951" s="4" t="s">
        <v>6370</v>
      </c>
      <c r="J951" s="4" t="s">
        <v>6371</v>
      </c>
      <c r="K951" s="5">
        <v>43511</v>
      </c>
      <c r="L951" s="5">
        <v>44607</v>
      </c>
      <c r="M951" s="4" t="s">
        <v>28</v>
      </c>
      <c r="N951" s="4" t="s">
        <v>28</v>
      </c>
      <c r="O951" s="4" t="s">
        <v>28</v>
      </c>
      <c r="P951" s="4"/>
      <c r="Q951" s="4" t="s">
        <v>6372</v>
      </c>
      <c r="R951" s="4"/>
      <c r="S951" s="4"/>
    </row>
    <row r="952" spans="1:19" ht="93.75" x14ac:dyDescent="0.25">
      <c r="A952" s="4">
        <v>949</v>
      </c>
      <c r="B952" s="19" t="s">
        <v>1088</v>
      </c>
      <c r="C952" s="4" t="s">
        <v>6373</v>
      </c>
      <c r="D952" s="4">
        <v>305560677</v>
      </c>
      <c r="E952" s="4" t="s">
        <v>6374</v>
      </c>
      <c r="F952" s="4" t="s">
        <v>6374</v>
      </c>
      <c r="G952" s="4" t="s">
        <v>6375</v>
      </c>
      <c r="H952" s="4" t="s">
        <v>6376</v>
      </c>
      <c r="I952" s="4" t="s">
        <v>6377</v>
      </c>
      <c r="J952" s="4" t="s">
        <v>6378</v>
      </c>
      <c r="K952" s="5">
        <v>43263</v>
      </c>
      <c r="L952" s="5">
        <v>44359</v>
      </c>
      <c r="M952" s="4" t="s">
        <v>28</v>
      </c>
      <c r="N952" s="4" t="s">
        <v>28</v>
      </c>
      <c r="O952" s="4" t="s">
        <v>28</v>
      </c>
      <c r="P952" s="4"/>
      <c r="Q952" s="4" t="s">
        <v>6379</v>
      </c>
      <c r="R952" s="4"/>
      <c r="S952" s="4"/>
    </row>
    <row r="953" spans="1:19" ht="112.5" x14ac:dyDescent="0.25">
      <c r="A953" s="4">
        <v>950</v>
      </c>
      <c r="B953" s="19" t="s">
        <v>1088</v>
      </c>
      <c r="C953" s="4" t="s">
        <v>6380</v>
      </c>
      <c r="D953" s="4">
        <v>305565567</v>
      </c>
      <c r="E953" s="4" t="s">
        <v>6381</v>
      </c>
      <c r="F953" s="4" t="s">
        <v>6382</v>
      </c>
      <c r="G953" s="4" t="s">
        <v>6383</v>
      </c>
      <c r="H953" s="4" t="s">
        <v>6384</v>
      </c>
      <c r="I953" s="4" t="s">
        <v>6385</v>
      </c>
      <c r="J953" s="4" t="s">
        <v>6386</v>
      </c>
      <c r="K953" s="5">
        <v>43273</v>
      </c>
      <c r="L953" s="5">
        <v>44369</v>
      </c>
      <c r="M953" s="4" t="s">
        <v>28</v>
      </c>
      <c r="N953" s="4" t="s">
        <v>28</v>
      </c>
      <c r="O953" s="4" t="s">
        <v>28</v>
      </c>
      <c r="P953" s="4"/>
      <c r="Q953" s="4" t="s">
        <v>6387</v>
      </c>
      <c r="R953" s="4"/>
      <c r="S953" s="4"/>
    </row>
    <row r="954" spans="1:19" ht="93.75" x14ac:dyDescent="0.25">
      <c r="A954" s="4">
        <v>951</v>
      </c>
      <c r="B954" s="19" t="s">
        <v>1088</v>
      </c>
      <c r="C954" s="4" t="s">
        <v>6388</v>
      </c>
      <c r="D954" s="4">
        <v>305568429</v>
      </c>
      <c r="E954" s="4" t="s">
        <v>6389</v>
      </c>
      <c r="F954" s="4" t="s">
        <v>6389</v>
      </c>
      <c r="G954" s="4" t="s">
        <v>6390</v>
      </c>
      <c r="H954" s="4" t="s">
        <v>6391</v>
      </c>
      <c r="I954" s="4" t="s">
        <v>6392</v>
      </c>
      <c r="J954" s="4" t="s">
        <v>6393</v>
      </c>
      <c r="K954" s="5">
        <v>43265</v>
      </c>
      <c r="L954" s="5">
        <v>44361</v>
      </c>
      <c r="M954" s="4" t="s">
        <v>28</v>
      </c>
      <c r="N954" s="4" t="s">
        <v>28</v>
      </c>
      <c r="O954" s="4" t="s">
        <v>28</v>
      </c>
      <c r="P954" s="4"/>
      <c r="Q954" s="4" t="s">
        <v>6394</v>
      </c>
      <c r="R954" s="4"/>
      <c r="S954" s="4"/>
    </row>
    <row r="955" spans="1:19" ht="75" x14ac:dyDescent="0.25">
      <c r="A955" s="4">
        <v>952</v>
      </c>
      <c r="B955" s="19" t="s">
        <v>1088</v>
      </c>
      <c r="C955" s="4" t="s">
        <v>6395</v>
      </c>
      <c r="D955" s="8">
        <v>305573296</v>
      </c>
      <c r="E955" s="4" t="s">
        <v>6396</v>
      </c>
      <c r="F955" s="4" t="s">
        <v>6397</v>
      </c>
      <c r="G955" s="4" t="s">
        <v>6398</v>
      </c>
      <c r="H955" s="4" t="s">
        <v>6399</v>
      </c>
      <c r="I955" s="4" t="s">
        <v>6400</v>
      </c>
      <c r="J955" s="4" t="s">
        <v>6401</v>
      </c>
      <c r="K955" s="5">
        <v>43294</v>
      </c>
      <c r="L955" s="5">
        <v>44390</v>
      </c>
      <c r="M955" s="4" t="s">
        <v>28</v>
      </c>
      <c r="N955" s="4" t="s">
        <v>28</v>
      </c>
      <c r="O955" s="4" t="s">
        <v>28</v>
      </c>
      <c r="P955" s="4"/>
      <c r="Q955" s="4" t="s">
        <v>6402</v>
      </c>
      <c r="R955" s="4"/>
      <c r="S955" s="4"/>
    </row>
    <row r="956" spans="1:19" ht="112.5" x14ac:dyDescent="0.25">
      <c r="A956" s="4">
        <v>953</v>
      </c>
      <c r="B956" s="19" t="s">
        <v>1088</v>
      </c>
      <c r="C956" s="4" t="s">
        <v>6403</v>
      </c>
      <c r="D956" s="8">
        <v>305578297</v>
      </c>
      <c r="E956" s="4" t="s">
        <v>6404</v>
      </c>
      <c r="F956" s="4" t="s">
        <v>3094</v>
      </c>
      <c r="G956" s="4" t="s">
        <v>6405</v>
      </c>
      <c r="H956" s="4"/>
      <c r="I956" s="4" t="s">
        <v>6406</v>
      </c>
      <c r="J956" s="4" t="s">
        <v>6407</v>
      </c>
      <c r="K956" s="5">
        <v>43319</v>
      </c>
      <c r="L956" s="5">
        <v>44403</v>
      </c>
      <c r="M956" s="4" t="s">
        <v>28</v>
      </c>
      <c r="N956" s="4" t="s">
        <v>28</v>
      </c>
      <c r="O956" s="4" t="s">
        <v>28</v>
      </c>
      <c r="P956" s="4"/>
      <c r="Q956" s="4" t="s">
        <v>6408</v>
      </c>
      <c r="R956" s="4"/>
      <c r="S956" s="4"/>
    </row>
    <row r="957" spans="1:19" ht="56.25" x14ac:dyDescent="0.25">
      <c r="A957" s="4">
        <v>954</v>
      </c>
      <c r="B957" s="19" t="s">
        <v>1088</v>
      </c>
      <c r="C957" s="4" t="s">
        <v>6409</v>
      </c>
      <c r="D957" s="8">
        <v>305578391</v>
      </c>
      <c r="E957" s="4" t="s">
        <v>6410</v>
      </c>
      <c r="F957" s="4" t="s">
        <v>6410</v>
      </c>
      <c r="G957" s="4" t="s">
        <v>6411</v>
      </c>
      <c r="H957" s="4" t="s">
        <v>6412</v>
      </c>
      <c r="I957" s="4" t="s">
        <v>6413</v>
      </c>
      <c r="J957" s="4" t="s">
        <v>6414</v>
      </c>
      <c r="K957" s="5">
        <v>43286</v>
      </c>
      <c r="L957" s="5">
        <v>44382</v>
      </c>
      <c r="M957" s="4" t="s">
        <v>28</v>
      </c>
      <c r="N957" s="4" t="s">
        <v>28</v>
      </c>
      <c r="O957" s="4" t="s">
        <v>28</v>
      </c>
      <c r="P957" s="4"/>
      <c r="Q957" s="4" t="s">
        <v>6415</v>
      </c>
      <c r="R957" s="4"/>
      <c r="S957" s="4"/>
    </row>
    <row r="958" spans="1:19" ht="93.75" x14ac:dyDescent="0.25">
      <c r="A958" s="4">
        <v>955</v>
      </c>
      <c r="B958" s="19" t="s">
        <v>1088</v>
      </c>
      <c r="C958" s="4" t="s">
        <v>6416</v>
      </c>
      <c r="D958" s="4">
        <v>305578416</v>
      </c>
      <c r="E958" s="4" t="s">
        <v>6417</v>
      </c>
      <c r="F958" s="4" t="s">
        <v>6417</v>
      </c>
      <c r="G958" s="4" t="s">
        <v>6418</v>
      </c>
      <c r="H958" s="4" t="s">
        <v>6419</v>
      </c>
      <c r="I958" s="4" t="s">
        <v>6420</v>
      </c>
      <c r="J958" s="4" t="s">
        <v>6421</v>
      </c>
      <c r="K958" s="5">
        <v>43720</v>
      </c>
      <c r="L958" s="5">
        <v>44816</v>
      </c>
      <c r="M958" s="4" t="s">
        <v>28</v>
      </c>
      <c r="N958" s="4" t="s">
        <v>28</v>
      </c>
      <c r="O958" s="4" t="s">
        <v>28</v>
      </c>
      <c r="P958" s="4"/>
      <c r="Q958" s="4" t="s">
        <v>6422</v>
      </c>
      <c r="R958" s="4"/>
      <c r="S958" s="4"/>
    </row>
    <row r="959" spans="1:19" ht="131.25" x14ac:dyDescent="0.25">
      <c r="A959" s="4">
        <v>956</v>
      </c>
      <c r="B959" s="19" t="s">
        <v>1088</v>
      </c>
      <c r="C959" s="4" t="s">
        <v>6423</v>
      </c>
      <c r="D959" s="4">
        <v>305581414</v>
      </c>
      <c r="E959" s="4" t="s">
        <v>6424</v>
      </c>
      <c r="F959" s="4" t="s">
        <v>6424</v>
      </c>
      <c r="G959" s="4" t="s">
        <v>6425</v>
      </c>
      <c r="H959" s="4" t="s">
        <v>6426</v>
      </c>
      <c r="I959" s="4" t="s">
        <v>6427</v>
      </c>
      <c r="J959" s="4" t="s">
        <v>6428</v>
      </c>
      <c r="K959" s="5">
        <v>43500</v>
      </c>
      <c r="L959" s="5">
        <v>44471</v>
      </c>
      <c r="M959" s="4" t="s">
        <v>28</v>
      </c>
      <c r="N959" s="4" t="s">
        <v>28</v>
      </c>
      <c r="O959" s="4" t="s">
        <v>28</v>
      </c>
      <c r="P959" s="4"/>
      <c r="Q959" s="4" t="s">
        <v>6429</v>
      </c>
      <c r="R959" s="4"/>
      <c r="S959" s="4"/>
    </row>
    <row r="960" spans="1:19" ht="93.75" x14ac:dyDescent="0.25">
      <c r="A960" s="4">
        <v>957</v>
      </c>
      <c r="B960" s="19" t="s">
        <v>1088</v>
      </c>
      <c r="C960" s="4" t="s">
        <v>6430</v>
      </c>
      <c r="D960" s="4">
        <v>305582602</v>
      </c>
      <c r="E960" s="4" t="s">
        <v>6431</v>
      </c>
      <c r="F960" s="4" t="s">
        <v>6431</v>
      </c>
      <c r="G960" s="4" t="s">
        <v>6432</v>
      </c>
      <c r="H960" s="4"/>
      <c r="I960" s="4" t="s">
        <v>6433</v>
      </c>
      <c r="J960" s="4" t="s">
        <v>6434</v>
      </c>
      <c r="K960" s="5">
        <v>43675</v>
      </c>
      <c r="L960" s="5">
        <v>44668</v>
      </c>
      <c r="M960" s="4"/>
      <c r="N960" s="4" t="s">
        <v>28</v>
      </c>
      <c r="O960" s="4" t="s">
        <v>28</v>
      </c>
      <c r="P960" s="5"/>
      <c r="Q960" s="4" t="s">
        <v>6435</v>
      </c>
      <c r="R960" s="4"/>
      <c r="S960" s="4"/>
    </row>
    <row r="961" spans="1:20" ht="93.75" x14ac:dyDescent="0.25">
      <c r="A961" s="4">
        <v>958</v>
      </c>
      <c r="B961" s="19" t="s">
        <v>1088</v>
      </c>
      <c r="C961" s="4" t="s">
        <v>6436</v>
      </c>
      <c r="D961" s="8">
        <v>305587484</v>
      </c>
      <c r="E961" s="4" t="s">
        <v>6437</v>
      </c>
      <c r="F961" s="4" t="s">
        <v>6437</v>
      </c>
      <c r="G961" s="4" t="s">
        <v>6438</v>
      </c>
      <c r="H961" s="6" t="s">
        <v>6439</v>
      </c>
      <c r="I961" s="4" t="s">
        <v>6440</v>
      </c>
      <c r="J961" s="4" t="s">
        <v>6441</v>
      </c>
      <c r="K961" s="5">
        <v>44218</v>
      </c>
      <c r="L961" s="5">
        <v>44436</v>
      </c>
      <c r="M961" s="4" t="s">
        <v>28</v>
      </c>
      <c r="N961" s="4" t="s">
        <v>28</v>
      </c>
      <c r="O961" s="4" t="s">
        <v>28</v>
      </c>
      <c r="P961" s="4"/>
      <c r="Q961" s="4" t="s">
        <v>6442</v>
      </c>
      <c r="R961" s="4"/>
      <c r="S961" s="4"/>
    </row>
    <row r="962" spans="1:20" ht="93.75" x14ac:dyDescent="0.25">
      <c r="A962" s="4">
        <v>959</v>
      </c>
      <c r="B962" s="19" t="s">
        <v>1088</v>
      </c>
      <c r="C962" s="4" t="s">
        <v>6443</v>
      </c>
      <c r="D962" s="8">
        <v>305587634</v>
      </c>
      <c r="E962" s="4" t="s">
        <v>6444</v>
      </c>
      <c r="F962" s="4" t="s">
        <v>6444</v>
      </c>
      <c r="G962" s="4" t="s">
        <v>6445</v>
      </c>
      <c r="H962" s="4" t="s">
        <v>6446</v>
      </c>
      <c r="I962" s="4" t="s">
        <v>6447</v>
      </c>
      <c r="J962" s="4" t="s">
        <v>6448</v>
      </c>
      <c r="K962" s="5">
        <v>43284</v>
      </c>
      <c r="L962" s="5">
        <v>44380</v>
      </c>
      <c r="M962" s="4" t="s">
        <v>28</v>
      </c>
      <c r="N962" s="4" t="s">
        <v>28</v>
      </c>
      <c r="O962" s="4" t="s">
        <v>28</v>
      </c>
      <c r="P962" s="4"/>
      <c r="Q962" s="4" t="s">
        <v>6449</v>
      </c>
      <c r="R962" s="4"/>
      <c r="S962" s="4"/>
    </row>
    <row r="963" spans="1:20" ht="75" x14ac:dyDescent="0.25">
      <c r="A963" s="4">
        <v>960</v>
      </c>
      <c r="B963" s="19" t="s">
        <v>1088</v>
      </c>
      <c r="C963" s="4" t="s">
        <v>6450</v>
      </c>
      <c r="D963" s="4">
        <v>305587745</v>
      </c>
      <c r="E963" s="4" t="s">
        <v>6451</v>
      </c>
      <c r="F963" s="4" t="s">
        <v>6452</v>
      </c>
      <c r="G963" s="4" t="s">
        <v>6453</v>
      </c>
      <c r="H963" s="4"/>
      <c r="I963" s="4" t="s">
        <v>6454</v>
      </c>
      <c r="J963" s="4" t="s">
        <v>6455</v>
      </c>
      <c r="K963" s="5">
        <v>43634</v>
      </c>
      <c r="L963" s="5">
        <v>44730</v>
      </c>
      <c r="M963" s="4" t="s">
        <v>28</v>
      </c>
      <c r="N963" s="4" t="s">
        <v>28</v>
      </c>
      <c r="O963" s="4" t="s">
        <v>28</v>
      </c>
      <c r="P963" s="4"/>
      <c r="Q963" s="4" t="s">
        <v>6456</v>
      </c>
      <c r="R963" s="4"/>
      <c r="S963" s="4"/>
    </row>
    <row r="964" spans="1:20" ht="150" x14ac:dyDescent="0.25">
      <c r="A964" s="4">
        <v>961</v>
      </c>
      <c r="B964" s="19" t="s">
        <v>1088</v>
      </c>
      <c r="C964" s="4" t="s">
        <v>6457</v>
      </c>
      <c r="D964" s="4">
        <v>305595625</v>
      </c>
      <c r="E964" s="4" t="s">
        <v>6458</v>
      </c>
      <c r="F964" s="4" t="s">
        <v>6458</v>
      </c>
      <c r="G964" s="4" t="s">
        <v>6459</v>
      </c>
      <c r="H964" s="7" t="s">
        <v>6460</v>
      </c>
      <c r="I964" s="4" t="s">
        <v>6461</v>
      </c>
      <c r="J964" s="4" t="s">
        <v>6462</v>
      </c>
      <c r="K964" s="5">
        <v>43521</v>
      </c>
      <c r="L964" s="5">
        <v>44617</v>
      </c>
      <c r="M964" s="4" t="s">
        <v>28</v>
      </c>
      <c r="N964" s="4" t="s">
        <v>28</v>
      </c>
      <c r="O964" s="4" t="s">
        <v>28</v>
      </c>
      <c r="P964" s="4"/>
      <c r="Q964" s="4" t="s">
        <v>6463</v>
      </c>
      <c r="R964" s="4"/>
      <c r="S964" s="4"/>
    </row>
    <row r="965" spans="1:20" ht="187.5" x14ac:dyDescent="0.25">
      <c r="A965" s="4">
        <v>962</v>
      </c>
      <c r="B965" s="19" t="s">
        <v>1088</v>
      </c>
      <c r="C965" s="9" t="s">
        <v>6464</v>
      </c>
      <c r="D965" s="4">
        <v>305595625</v>
      </c>
      <c r="E965" s="10" t="s">
        <v>6465</v>
      </c>
      <c r="F965" s="10" t="s">
        <v>6465</v>
      </c>
      <c r="G965" s="10" t="s">
        <v>6466</v>
      </c>
      <c r="H965" s="14"/>
      <c r="I965" s="10" t="s">
        <v>6467</v>
      </c>
      <c r="J965" s="10" t="s">
        <v>6468</v>
      </c>
      <c r="K965" s="5">
        <v>43748</v>
      </c>
      <c r="L965" s="5">
        <v>44617</v>
      </c>
      <c r="M965" s="12" t="s">
        <v>28</v>
      </c>
      <c r="N965" s="12" t="s">
        <v>28</v>
      </c>
      <c r="O965" s="12" t="s">
        <v>28</v>
      </c>
      <c r="P965" s="15"/>
      <c r="Q965" s="10" t="s">
        <v>6469</v>
      </c>
      <c r="R965" s="12"/>
      <c r="S965" s="13"/>
      <c r="T965" s="16"/>
    </row>
    <row r="966" spans="1:20" ht="150" x14ac:dyDescent="0.25">
      <c r="A966" s="4">
        <v>963</v>
      </c>
      <c r="B966" s="19" t="s">
        <v>1088</v>
      </c>
      <c r="C966" s="4" t="s">
        <v>6470</v>
      </c>
      <c r="D966" s="4">
        <v>305604343</v>
      </c>
      <c r="E966" s="4" t="s">
        <v>6471</v>
      </c>
      <c r="F966" s="4" t="s">
        <v>3191</v>
      </c>
      <c r="G966" s="4" t="s">
        <v>6472</v>
      </c>
      <c r="H966" s="4" t="s">
        <v>6473</v>
      </c>
      <c r="I966" s="4" t="s">
        <v>6474</v>
      </c>
      <c r="J966" s="4" t="s">
        <v>6475</v>
      </c>
      <c r="K966" s="5">
        <v>43279</v>
      </c>
      <c r="L966" s="5">
        <v>44375</v>
      </c>
      <c r="M966" s="4"/>
      <c r="N966" s="4" t="s">
        <v>28</v>
      </c>
      <c r="O966" s="4" t="s">
        <v>28</v>
      </c>
      <c r="P966" s="4"/>
      <c r="Q966" s="4" t="s">
        <v>6476</v>
      </c>
      <c r="R966" s="4"/>
      <c r="S966" s="4"/>
    </row>
    <row r="967" spans="1:20" ht="93.75" x14ac:dyDescent="0.25">
      <c r="A967" s="4">
        <v>964</v>
      </c>
      <c r="B967" s="19" t="s">
        <v>1088</v>
      </c>
      <c r="C967" s="4" t="s">
        <v>6477</v>
      </c>
      <c r="D967" s="8">
        <v>305606324</v>
      </c>
      <c r="E967" s="4" t="s">
        <v>6478</v>
      </c>
      <c r="F967" s="4" t="s">
        <v>6478</v>
      </c>
      <c r="G967" s="4" t="s">
        <v>6479</v>
      </c>
      <c r="H967" s="4" t="s">
        <v>6480</v>
      </c>
      <c r="I967" s="4" t="s">
        <v>6481</v>
      </c>
      <c r="J967" s="4" t="s">
        <v>6482</v>
      </c>
      <c r="K967" s="5">
        <v>43370</v>
      </c>
      <c r="L967" s="5">
        <v>44466</v>
      </c>
      <c r="M967" s="4" t="s">
        <v>28</v>
      </c>
      <c r="N967" s="4" t="s">
        <v>28</v>
      </c>
      <c r="O967" s="4" t="s">
        <v>28</v>
      </c>
      <c r="P967" s="4"/>
      <c r="Q967" s="4" t="s">
        <v>6483</v>
      </c>
      <c r="R967" s="4"/>
      <c r="S967" s="4"/>
    </row>
    <row r="968" spans="1:20" ht="75" x14ac:dyDescent="0.25">
      <c r="A968" s="4">
        <v>965</v>
      </c>
      <c r="B968" s="19" t="s">
        <v>1088</v>
      </c>
      <c r="C968" s="4" t="s">
        <v>6484</v>
      </c>
      <c r="D968" s="8">
        <v>305613009</v>
      </c>
      <c r="E968" s="4" t="s">
        <v>6485</v>
      </c>
      <c r="F968" s="4" t="s">
        <v>6485</v>
      </c>
      <c r="G968" s="4" t="s">
        <v>6486</v>
      </c>
      <c r="H968" s="4" t="s">
        <v>6487</v>
      </c>
      <c r="I968" s="4" t="s">
        <v>6488</v>
      </c>
      <c r="J968" s="4" t="s">
        <v>6489</v>
      </c>
      <c r="K968" s="5">
        <v>43336</v>
      </c>
      <c r="L968" s="5">
        <v>44432</v>
      </c>
      <c r="M968" s="4" t="s">
        <v>28</v>
      </c>
      <c r="N968" s="4" t="s">
        <v>28</v>
      </c>
      <c r="O968" s="4"/>
      <c r="P968" s="4"/>
      <c r="Q968" s="4" t="s">
        <v>6490</v>
      </c>
      <c r="R968" s="4"/>
      <c r="S968" s="4"/>
    </row>
    <row r="969" spans="1:20" ht="75" x14ac:dyDescent="0.25">
      <c r="A969" s="4">
        <v>966</v>
      </c>
      <c r="B969" s="19" t="s">
        <v>1088</v>
      </c>
      <c r="C969" s="4" t="s">
        <v>6491</v>
      </c>
      <c r="D969" s="4">
        <v>305622488</v>
      </c>
      <c r="E969" s="4" t="s">
        <v>6492</v>
      </c>
      <c r="F969" s="4" t="s">
        <v>6492</v>
      </c>
      <c r="G969" s="4" t="s">
        <v>6493</v>
      </c>
      <c r="H969" s="7" t="s">
        <v>6494</v>
      </c>
      <c r="I969" s="4" t="s">
        <v>6495</v>
      </c>
      <c r="J969" s="4" t="s">
        <v>6496</v>
      </c>
      <c r="K969" s="5">
        <v>43539</v>
      </c>
      <c r="L969" s="5">
        <v>44635</v>
      </c>
      <c r="M969" s="4" t="s">
        <v>28</v>
      </c>
      <c r="N969" s="4" t="s">
        <v>28</v>
      </c>
      <c r="O969" s="4" t="s">
        <v>28</v>
      </c>
      <c r="P969" s="4"/>
      <c r="Q969" s="4" t="s">
        <v>6497</v>
      </c>
      <c r="R969" s="4"/>
      <c r="S969" s="4"/>
    </row>
    <row r="970" spans="1:20" ht="112.5" x14ac:dyDescent="0.25">
      <c r="A970" s="4">
        <v>967</v>
      </c>
      <c r="B970" s="19" t="s">
        <v>1088</v>
      </c>
      <c r="C970" s="4" t="s">
        <v>6498</v>
      </c>
      <c r="D970" s="8">
        <v>305634568</v>
      </c>
      <c r="E970" s="4" t="s">
        <v>6499</v>
      </c>
      <c r="F970" s="4" t="s">
        <v>6499</v>
      </c>
      <c r="G970" s="29" t="s">
        <v>6500</v>
      </c>
      <c r="H970" s="4" t="s">
        <v>6501</v>
      </c>
      <c r="I970" s="4" t="s">
        <v>6502</v>
      </c>
      <c r="J970" s="4" t="s">
        <v>6503</v>
      </c>
      <c r="K970" s="5">
        <v>43384</v>
      </c>
      <c r="L970" s="5">
        <v>44480</v>
      </c>
      <c r="M970" s="4" t="s">
        <v>28</v>
      </c>
      <c r="N970" s="4" t="s">
        <v>28</v>
      </c>
      <c r="O970" s="4" t="s">
        <v>28</v>
      </c>
      <c r="P970" s="4"/>
      <c r="Q970" s="4" t="s">
        <v>6504</v>
      </c>
      <c r="R970" s="4"/>
      <c r="S970" s="4"/>
    </row>
    <row r="971" spans="1:20" ht="56.25" x14ac:dyDescent="0.25">
      <c r="A971" s="4">
        <v>968</v>
      </c>
      <c r="B971" s="19" t="s">
        <v>1088</v>
      </c>
      <c r="C971" s="4" t="s">
        <v>6505</v>
      </c>
      <c r="D971" s="4">
        <v>305634765</v>
      </c>
      <c r="E971" s="4" t="s">
        <v>6506</v>
      </c>
      <c r="F971" s="4" t="s">
        <v>6507</v>
      </c>
      <c r="G971" s="4" t="s">
        <v>6508</v>
      </c>
      <c r="H971" s="4" t="s">
        <v>6509</v>
      </c>
      <c r="I971" s="4" t="s">
        <v>6510</v>
      </c>
      <c r="J971" s="4" t="s">
        <v>6511</v>
      </c>
      <c r="K971" s="5">
        <v>43570</v>
      </c>
      <c r="L971" s="5">
        <v>44666</v>
      </c>
      <c r="M971" s="4" t="s">
        <v>28</v>
      </c>
      <c r="N971" s="4" t="s">
        <v>28</v>
      </c>
      <c r="O971" s="4" t="s">
        <v>28</v>
      </c>
      <c r="P971" s="4"/>
      <c r="Q971" s="4" t="s">
        <v>6512</v>
      </c>
      <c r="R971" s="4"/>
      <c r="S971" s="4"/>
    </row>
    <row r="972" spans="1:20" ht="131.25" x14ac:dyDescent="0.25">
      <c r="A972" s="4">
        <v>969</v>
      </c>
      <c r="B972" s="19" t="s">
        <v>1088</v>
      </c>
      <c r="C972" s="4" t="s">
        <v>6513</v>
      </c>
      <c r="D972" s="8">
        <v>305634916</v>
      </c>
      <c r="E972" s="4" t="s">
        <v>6514</v>
      </c>
      <c r="F972" s="4" t="s">
        <v>6514</v>
      </c>
      <c r="G972" s="4" t="s">
        <v>6515</v>
      </c>
      <c r="H972" s="4" t="s">
        <v>6516</v>
      </c>
      <c r="I972" s="4" t="s">
        <v>6517</v>
      </c>
      <c r="J972" s="4" t="s">
        <v>6518</v>
      </c>
      <c r="K972" s="5">
        <v>43332</v>
      </c>
      <c r="L972" s="5">
        <v>44428</v>
      </c>
      <c r="M972" s="4" t="s">
        <v>28</v>
      </c>
      <c r="N972" s="4" t="s">
        <v>28</v>
      </c>
      <c r="O972" s="4" t="s">
        <v>28</v>
      </c>
      <c r="P972" s="4"/>
      <c r="Q972" s="4" t="s">
        <v>6519</v>
      </c>
      <c r="R972" s="4"/>
      <c r="S972" s="4"/>
    </row>
    <row r="973" spans="1:20" ht="93.75" x14ac:dyDescent="0.25">
      <c r="A973" s="4">
        <v>970</v>
      </c>
      <c r="B973" s="19" t="s">
        <v>1088</v>
      </c>
      <c r="C973" s="4" t="s">
        <v>6520</v>
      </c>
      <c r="D973" s="8">
        <v>305641060</v>
      </c>
      <c r="E973" s="4" t="s">
        <v>6521</v>
      </c>
      <c r="F973" s="4" t="s">
        <v>6521</v>
      </c>
      <c r="G973" s="4" t="s">
        <v>6522</v>
      </c>
      <c r="H973" s="4" t="s">
        <v>6523</v>
      </c>
      <c r="I973" s="4" t="s">
        <v>6524</v>
      </c>
      <c r="J973" s="4" t="s">
        <v>6525</v>
      </c>
      <c r="K973" s="5">
        <v>43367</v>
      </c>
      <c r="L973" s="5">
        <v>44463</v>
      </c>
      <c r="M973" s="4" t="s">
        <v>28</v>
      </c>
      <c r="N973" s="4" t="s">
        <v>28</v>
      </c>
      <c r="O973" s="4"/>
      <c r="P973" s="4"/>
      <c r="Q973" s="4" t="s">
        <v>6526</v>
      </c>
      <c r="R973" s="4"/>
      <c r="S973" s="4"/>
    </row>
    <row r="974" spans="1:20" ht="93.75" x14ac:dyDescent="0.25">
      <c r="A974" s="4">
        <v>971</v>
      </c>
      <c r="B974" s="19" t="s">
        <v>1088</v>
      </c>
      <c r="C974" s="4" t="s">
        <v>6527</v>
      </c>
      <c r="D974" s="8">
        <v>305642305</v>
      </c>
      <c r="E974" s="4" t="s">
        <v>6528</v>
      </c>
      <c r="F974" s="4" t="s">
        <v>6528</v>
      </c>
      <c r="G974" s="4" t="s">
        <v>6529</v>
      </c>
      <c r="H974" s="4" t="s">
        <v>6530</v>
      </c>
      <c r="I974" s="4" t="s">
        <v>6531</v>
      </c>
      <c r="J974" s="4" t="s">
        <v>6532</v>
      </c>
      <c r="K974" s="5">
        <v>43388</v>
      </c>
      <c r="L974" s="5">
        <v>44484</v>
      </c>
      <c r="M974" s="4" t="s">
        <v>28</v>
      </c>
      <c r="N974" s="4" t="s">
        <v>28</v>
      </c>
      <c r="O974" s="4" t="s">
        <v>28</v>
      </c>
      <c r="P974" s="4"/>
      <c r="Q974" s="4" t="s">
        <v>6533</v>
      </c>
      <c r="R974" s="4"/>
      <c r="S974" s="4"/>
    </row>
    <row r="975" spans="1:20" ht="131.25" x14ac:dyDescent="0.25">
      <c r="A975" s="4">
        <v>972</v>
      </c>
      <c r="B975" s="19" t="s">
        <v>1088</v>
      </c>
      <c r="C975" s="4" t="s">
        <v>6534</v>
      </c>
      <c r="D975" s="8">
        <v>305646853</v>
      </c>
      <c r="E975" s="4" t="s">
        <v>6535</v>
      </c>
      <c r="F975" s="4" t="s">
        <v>6535</v>
      </c>
      <c r="G975" s="4" t="s">
        <v>6536</v>
      </c>
      <c r="H975" s="4" t="s">
        <v>6537</v>
      </c>
      <c r="I975" s="4" t="s">
        <v>6538</v>
      </c>
      <c r="J975" s="4" t="s">
        <v>6539</v>
      </c>
      <c r="K975" s="5">
        <v>43315</v>
      </c>
      <c r="L975" s="5">
        <v>44411</v>
      </c>
      <c r="M975" s="4"/>
      <c r="N975" s="4" t="s">
        <v>28</v>
      </c>
      <c r="O975" s="4" t="s">
        <v>28</v>
      </c>
      <c r="P975" s="4"/>
      <c r="Q975" s="4" t="s">
        <v>6540</v>
      </c>
      <c r="R975" s="4"/>
      <c r="S975" s="4"/>
    </row>
    <row r="976" spans="1:20" ht="93.75" x14ac:dyDescent="0.25">
      <c r="A976" s="4">
        <v>973</v>
      </c>
      <c r="B976" s="19" t="s">
        <v>1088</v>
      </c>
      <c r="C976" s="4" t="s">
        <v>6541</v>
      </c>
      <c r="D976" s="4">
        <v>305653157</v>
      </c>
      <c r="E976" s="4" t="s">
        <v>6542</v>
      </c>
      <c r="F976" s="4" t="s">
        <v>6542</v>
      </c>
      <c r="G976" s="4" t="s">
        <v>6543</v>
      </c>
      <c r="H976" s="4" t="s">
        <v>6544</v>
      </c>
      <c r="I976" s="4" t="s">
        <v>6545</v>
      </c>
      <c r="J976" s="4" t="s">
        <v>6546</v>
      </c>
      <c r="K976" s="5">
        <v>43669</v>
      </c>
      <c r="L976" s="5">
        <v>44669</v>
      </c>
      <c r="M976" s="4" t="s">
        <v>28</v>
      </c>
      <c r="N976" s="4" t="s">
        <v>28</v>
      </c>
      <c r="O976" s="4" t="s">
        <v>28</v>
      </c>
      <c r="P976" s="5"/>
      <c r="Q976" s="4" t="s">
        <v>6547</v>
      </c>
      <c r="R976" s="4"/>
      <c r="S976" s="4"/>
    </row>
    <row r="977" spans="1:20" ht="131.25" x14ac:dyDescent="0.25">
      <c r="A977" s="4">
        <v>974</v>
      </c>
      <c r="B977" s="19" t="s">
        <v>1088</v>
      </c>
      <c r="C977" s="4" t="s">
        <v>6548</v>
      </c>
      <c r="D977" s="4">
        <v>305654266</v>
      </c>
      <c r="E977" s="4" t="s">
        <v>6549</v>
      </c>
      <c r="F977" s="4" t="s">
        <v>6550</v>
      </c>
      <c r="G977" s="4" t="s">
        <v>6551</v>
      </c>
      <c r="H977" s="4" t="s">
        <v>6552</v>
      </c>
      <c r="I977" s="4" t="s">
        <v>6553</v>
      </c>
      <c r="J977" s="4" t="s">
        <v>6554</v>
      </c>
      <c r="K977" s="5">
        <v>43628</v>
      </c>
      <c r="L977" s="5">
        <v>44724</v>
      </c>
      <c r="M977" s="4" t="s">
        <v>28</v>
      </c>
      <c r="N977" s="4" t="s">
        <v>28</v>
      </c>
      <c r="O977" s="4" t="s">
        <v>28</v>
      </c>
      <c r="P977" s="4"/>
      <c r="Q977" s="4" t="s">
        <v>6555</v>
      </c>
      <c r="R977" s="4"/>
      <c r="S977" s="4"/>
    </row>
    <row r="978" spans="1:20" ht="93.75" x14ac:dyDescent="0.25">
      <c r="A978" s="4">
        <v>975</v>
      </c>
      <c r="B978" s="19" t="s">
        <v>1088</v>
      </c>
      <c r="C978" s="4" t="s">
        <v>6556</v>
      </c>
      <c r="D978" s="8">
        <v>305654962</v>
      </c>
      <c r="E978" s="4" t="s">
        <v>6557</v>
      </c>
      <c r="F978" s="4" t="s">
        <v>6557</v>
      </c>
      <c r="G978" s="4" t="s">
        <v>6558</v>
      </c>
      <c r="H978" s="7" t="s">
        <v>6559</v>
      </c>
      <c r="I978" s="4" t="s">
        <v>6560</v>
      </c>
      <c r="J978" s="4" t="s">
        <v>6561</v>
      </c>
      <c r="K978" s="5">
        <v>43447</v>
      </c>
      <c r="L978" s="5">
        <v>44543</v>
      </c>
      <c r="M978" s="4" t="s">
        <v>28</v>
      </c>
      <c r="N978" s="4" t="s">
        <v>28</v>
      </c>
      <c r="O978" s="4" t="s">
        <v>28</v>
      </c>
      <c r="P978" s="4"/>
      <c r="Q978" s="4" t="s">
        <v>6562</v>
      </c>
      <c r="R978" s="4"/>
      <c r="S978" s="4"/>
    </row>
    <row r="979" spans="1:20" ht="93.75" x14ac:dyDescent="0.25">
      <c r="A979" s="4">
        <v>976</v>
      </c>
      <c r="B979" s="19" t="s">
        <v>1088</v>
      </c>
      <c r="C979" s="4" t="s">
        <v>6563</v>
      </c>
      <c r="D979" s="8">
        <v>305655264</v>
      </c>
      <c r="E979" s="4" t="s">
        <v>6564</v>
      </c>
      <c r="F979" s="4" t="s">
        <v>6564</v>
      </c>
      <c r="G979" s="4" t="s">
        <v>6565</v>
      </c>
      <c r="H979" s="4" t="s">
        <v>6566</v>
      </c>
      <c r="I979" s="4" t="s">
        <v>6567</v>
      </c>
      <c r="J979" s="4" t="s">
        <v>6568</v>
      </c>
      <c r="K979" s="5">
        <v>43325</v>
      </c>
      <c r="L979" s="5">
        <v>44421</v>
      </c>
      <c r="M979" s="4" t="s">
        <v>28</v>
      </c>
      <c r="N979" s="4" t="s">
        <v>28</v>
      </c>
      <c r="O979" s="4" t="s">
        <v>28</v>
      </c>
      <c r="P979" s="4"/>
      <c r="Q979" s="4" t="s">
        <v>6569</v>
      </c>
      <c r="R979" s="4"/>
      <c r="S979" s="4"/>
    </row>
    <row r="980" spans="1:20" ht="150" x14ac:dyDescent="0.25">
      <c r="A980" s="4">
        <v>977</v>
      </c>
      <c r="B980" s="19" t="s">
        <v>1088</v>
      </c>
      <c r="C980" s="4" t="s">
        <v>6570</v>
      </c>
      <c r="D980" s="8">
        <v>305659813</v>
      </c>
      <c r="E980" s="4" t="s">
        <v>6571</v>
      </c>
      <c r="F980" s="4" t="s">
        <v>6571</v>
      </c>
      <c r="G980" s="4" t="s">
        <v>6572</v>
      </c>
      <c r="H980" s="4" t="s">
        <v>6573</v>
      </c>
      <c r="I980" s="4" t="s">
        <v>6574</v>
      </c>
      <c r="J980" s="4" t="s">
        <v>6575</v>
      </c>
      <c r="K980" s="5">
        <v>43328</v>
      </c>
      <c r="L980" s="5">
        <v>44424</v>
      </c>
      <c r="M980" s="4" t="s">
        <v>28</v>
      </c>
      <c r="N980" s="4" t="s">
        <v>28</v>
      </c>
      <c r="O980" s="4" t="s">
        <v>28</v>
      </c>
      <c r="P980" s="4"/>
      <c r="Q980" s="4" t="s">
        <v>6576</v>
      </c>
      <c r="R980" s="4"/>
      <c r="S980" s="4"/>
    </row>
    <row r="981" spans="1:20" ht="93.75" x14ac:dyDescent="0.25">
      <c r="A981" s="4">
        <v>978</v>
      </c>
      <c r="B981" s="19" t="s">
        <v>1088</v>
      </c>
      <c r="C981" s="4" t="s">
        <v>6577</v>
      </c>
      <c r="D981" s="4">
        <v>305670872</v>
      </c>
      <c r="E981" s="4" t="s">
        <v>6578</v>
      </c>
      <c r="F981" s="4" t="s">
        <v>6578</v>
      </c>
      <c r="G981" s="4" t="s">
        <v>6579</v>
      </c>
      <c r="H981" s="4" t="s">
        <v>6580</v>
      </c>
      <c r="I981" s="4" t="s">
        <v>6581</v>
      </c>
      <c r="J981" s="4" t="s">
        <v>6582</v>
      </c>
      <c r="K981" s="5">
        <v>43472</v>
      </c>
      <c r="L981" s="5">
        <v>44568</v>
      </c>
      <c r="M981" s="4" t="s">
        <v>28</v>
      </c>
      <c r="N981" s="4" t="s">
        <v>28</v>
      </c>
      <c r="O981" s="4" t="s">
        <v>28</v>
      </c>
      <c r="P981" s="4"/>
      <c r="Q981" s="4" t="s">
        <v>6583</v>
      </c>
      <c r="R981" s="4"/>
      <c r="S981" s="4"/>
    </row>
    <row r="982" spans="1:20" ht="75" x14ac:dyDescent="0.25">
      <c r="A982" s="4">
        <v>979</v>
      </c>
      <c r="B982" s="19" t="s">
        <v>1088</v>
      </c>
      <c r="C982" s="4" t="s">
        <v>6584</v>
      </c>
      <c r="D982" s="8">
        <v>305672355</v>
      </c>
      <c r="E982" s="4" t="s">
        <v>6585</v>
      </c>
      <c r="F982" s="4" t="s">
        <v>6585</v>
      </c>
      <c r="G982" s="4" t="s">
        <v>6586</v>
      </c>
      <c r="H982" s="4" t="s">
        <v>6587</v>
      </c>
      <c r="I982" s="4" t="s">
        <v>6588</v>
      </c>
      <c r="J982" s="4" t="s">
        <v>6589</v>
      </c>
      <c r="K982" s="5">
        <v>43358</v>
      </c>
      <c r="L982" s="5">
        <v>44454</v>
      </c>
      <c r="M982" s="4" t="s">
        <v>28</v>
      </c>
      <c r="N982" s="4" t="s">
        <v>28</v>
      </c>
      <c r="O982" s="4" t="s">
        <v>28</v>
      </c>
      <c r="P982" s="4"/>
      <c r="Q982" s="4" t="s">
        <v>6590</v>
      </c>
      <c r="R982" s="4"/>
      <c r="S982" s="4"/>
    </row>
    <row r="983" spans="1:20" ht="75" x14ac:dyDescent="0.25">
      <c r="A983" s="4">
        <v>980</v>
      </c>
      <c r="B983" s="19" t="s">
        <v>1088</v>
      </c>
      <c r="C983" s="4" t="s">
        <v>6591</v>
      </c>
      <c r="D983" s="4">
        <v>305672355</v>
      </c>
      <c r="E983" s="4" t="s">
        <v>6592</v>
      </c>
      <c r="F983" s="4" t="s">
        <v>6592</v>
      </c>
      <c r="G983" s="4" t="s">
        <v>6593</v>
      </c>
      <c r="H983" s="4"/>
      <c r="I983" s="4" t="s">
        <v>6594</v>
      </c>
      <c r="J983" s="4" t="s">
        <v>6595</v>
      </c>
      <c r="K983" s="5">
        <v>43607</v>
      </c>
      <c r="L983" s="5">
        <v>44454</v>
      </c>
      <c r="M983" s="4" t="s">
        <v>28</v>
      </c>
      <c r="N983" s="4" t="s">
        <v>28</v>
      </c>
      <c r="O983" s="4" t="s">
        <v>28</v>
      </c>
      <c r="P983" s="4"/>
      <c r="Q983" s="4" t="s">
        <v>6596</v>
      </c>
      <c r="R983" s="4"/>
      <c r="S983" s="4"/>
    </row>
    <row r="984" spans="1:20" ht="112.5" x14ac:dyDescent="0.25">
      <c r="A984" s="4">
        <v>981</v>
      </c>
      <c r="B984" s="19" t="s">
        <v>1088</v>
      </c>
      <c r="C984" s="4" t="s">
        <v>6597</v>
      </c>
      <c r="D984" s="4">
        <v>305679155</v>
      </c>
      <c r="E984" s="4" t="s">
        <v>6598</v>
      </c>
      <c r="F984" s="4" t="s">
        <v>6598</v>
      </c>
      <c r="G984" s="4" t="s">
        <v>6599</v>
      </c>
      <c r="H984" s="4" t="s">
        <v>6600</v>
      </c>
      <c r="I984" s="4" t="s">
        <v>6601</v>
      </c>
      <c r="J984" s="4" t="s">
        <v>6602</v>
      </c>
      <c r="K984" s="5">
        <v>43602</v>
      </c>
      <c r="L984" s="5">
        <v>44451</v>
      </c>
      <c r="M984" s="4" t="s">
        <v>28</v>
      </c>
      <c r="N984" s="4" t="s">
        <v>28</v>
      </c>
      <c r="O984" s="4" t="s">
        <v>28</v>
      </c>
      <c r="P984" s="4"/>
      <c r="Q984" s="4" t="s">
        <v>6603</v>
      </c>
      <c r="R984" s="4"/>
      <c r="S984" s="4"/>
    </row>
    <row r="985" spans="1:20" ht="131.25" x14ac:dyDescent="0.25">
      <c r="A985" s="4">
        <v>982</v>
      </c>
      <c r="B985" s="19" t="s">
        <v>1088</v>
      </c>
      <c r="C985" s="4" t="s">
        <v>6604</v>
      </c>
      <c r="D985" s="4">
        <v>305687669</v>
      </c>
      <c r="E985" s="4" t="s">
        <v>6605</v>
      </c>
      <c r="F985" s="4" t="s">
        <v>6605</v>
      </c>
      <c r="G985" s="4" t="s">
        <v>6606</v>
      </c>
      <c r="H985" s="4" t="s">
        <v>6607</v>
      </c>
      <c r="I985" s="4" t="s">
        <v>6608</v>
      </c>
      <c r="J985" s="4" t="s">
        <v>6609</v>
      </c>
      <c r="K985" s="5">
        <v>43530</v>
      </c>
      <c r="L985" s="5">
        <v>44626</v>
      </c>
      <c r="M985" s="4" t="s">
        <v>28</v>
      </c>
      <c r="N985" s="4" t="s">
        <v>28</v>
      </c>
      <c r="O985" s="4" t="s">
        <v>28</v>
      </c>
      <c r="P985" s="4"/>
      <c r="Q985" s="4" t="s">
        <v>6610</v>
      </c>
      <c r="R985" s="4"/>
      <c r="S985" s="4"/>
    </row>
    <row r="986" spans="1:20" ht="168.75" x14ac:dyDescent="0.25">
      <c r="A986" s="4">
        <v>983</v>
      </c>
      <c r="B986" s="19" t="s">
        <v>1088</v>
      </c>
      <c r="C986" s="4" t="s">
        <v>6611</v>
      </c>
      <c r="D986" s="4">
        <v>305690721</v>
      </c>
      <c r="E986" s="4" t="s">
        <v>6612</v>
      </c>
      <c r="F986" s="4" t="s">
        <v>6612</v>
      </c>
      <c r="G986" s="4" t="s">
        <v>6613</v>
      </c>
      <c r="H986" s="6" t="s">
        <v>6614</v>
      </c>
      <c r="I986" s="4" t="s">
        <v>6615</v>
      </c>
      <c r="J986" s="4" t="s">
        <v>6616</v>
      </c>
      <c r="K986" s="5">
        <v>43635</v>
      </c>
      <c r="L986" s="5">
        <v>44731</v>
      </c>
      <c r="M986" s="4" t="s">
        <v>28</v>
      </c>
      <c r="N986" s="4" t="s">
        <v>28</v>
      </c>
      <c r="O986" s="4" t="s">
        <v>28</v>
      </c>
      <c r="P986" s="4"/>
      <c r="Q986" s="4" t="s">
        <v>6617</v>
      </c>
      <c r="R986" s="4"/>
      <c r="S986" s="4"/>
    </row>
    <row r="987" spans="1:20" ht="112.5" x14ac:dyDescent="0.25">
      <c r="A987" s="4">
        <v>984</v>
      </c>
      <c r="B987" s="19" t="s">
        <v>1088</v>
      </c>
      <c r="C987" s="9" t="s">
        <v>6618</v>
      </c>
      <c r="D987" s="4">
        <v>305695453</v>
      </c>
      <c r="E987" s="10" t="s">
        <v>6619</v>
      </c>
      <c r="F987" s="10" t="s">
        <v>6619</v>
      </c>
      <c r="G987" s="10" t="s">
        <v>6620</v>
      </c>
      <c r="H987" s="14"/>
      <c r="I987" s="10" t="s">
        <v>6621</v>
      </c>
      <c r="J987" s="10" t="s">
        <v>6622</v>
      </c>
      <c r="K987" s="5">
        <v>43759</v>
      </c>
      <c r="L987" s="5">
        <v>44855</v>
      </c>
      <c r="M987" s="12"/>
      <c r="N987" s="12" t="s">
        <v>28</v>
      </c>
      <c r="O987" s="12" t="s">
        <v>28</v>
      </c>
      <c r="P987" s="15"/>
      <c r="Q987" s="10" t="s">
        <v>6623</v>
      </c>
      <c r="R987" s="12"/>
      <c r="S987" s="13"/>
      <c r="T987" s="16"/>
    </row>
    <row r="988" spans="1:20" ht="168.75" x14ac:dyDescent="0.25">
      <c r="A988" s="4">
        <v>985</v>
      </c>
      <c r="B988" s="19" t="s">
        <v>1088</v>
      </c>
      <c r="C988" s="4" t="s">
        <v>6624</v>
      </c>
      <c r="D988" s="8">
        <v>305695825</v>
      </c>
      <c r="E988" s="4" t="s">
        <v>6625</v>
      </c>
      <c r="F988" s="4" t="s">
        <v>6625</v>
      </c>
      <c r="G988" s="4" t="s">
        <v>6626</v>
      </c>
      <c r="H988" s="4"/>
      <c r="I988" s="4" t="s">
        <v>6627</v>
      </c>
      <c r="J988" s="4" t="s">
        <v>6628</v>
      </c>
      <c r="K988" s="5">
        <v>43402</v>
      </c>
      <c r="L988" s="5">
        <v>44498</v>
      </c>
      <c r="M988" s="4" t="s">
        <v>28</v>
      </c>
      <c r="N988" s="4" t="s">
        <v>28</v>
      </c>
      <c r="O988" s="4" t="s">
        <v>28</v>
      </c>
      <c r="P988" s="4"/>
      <c r="Q988" s="4" t="s">
        <v>6629</v>
      </c>
      <c r="R988" s="4"/>
      <c r="S988" s="4"/>
    </row>
    <row r="989" spans="1:20" ht="93.75" x14ac:dyDescent="0.25">
      <c r="A989" s="4">
        <v>986</v>
      </c>
      <c r="B989" s="19" t="s">
        <v>1088</v>
      </c>
      <c r="C989" s="4" t="s">
        <v>6630</v>
      </c>
      <c r="D989" s="8">
        <v>305699907</v>
      </c>
      <c r="E989" s="4" t="s">
        <v>4897</v>
      </c>
      <c r="F989" s="4" t="s">
        <v>4897</v>
      </c>
      <c r="G989" s="4" t="s">
        <v>6631</v>
      </c>
      <c r="H989" s="4" t="s">
        <v>6632</v>
      </c>
      <c r="I989" s="4" t="s">
        <v>6633</v>
      </c>
      <c r="J989" s="4" t="s">
        <v>6634</v>
      </c>
      <c r="K989" s="5">
        <v>43391</v>
      </c>
      <c r="L989" s="5">
        <v>44487</v>
      </c>
      <c r="M989" s="4" t="s">
        <v>28</v>
      </c>
      <c r="N989" s="4" t="s">
        <v>28</v>
      </c>
      <c r="O989" s="4" t="s">
        <v>28</v>
      </c>
      <c r="P989" s="4"/>
      <c r="Q989" s="4" t="s">
        <v>6635</v>
      </c>
      <c r="R989" s="4"/>
      <c r="S989" s="4"/>
    </row>
    <row r="990" spans="1:20" ht="93.75" x14ac:dyDescent="0.25">
      <c r="A990" s="4">
        <v>987</v>
      </c>
      <c r="B990" s="19" t="s">
        <v>1088</v>
      </c>
      <c r="C990" s="4" t="s">
        <v>6636</v>
      </c>
      <c r="D990" s="4">
        <v>305702253</v>
      </c>
      <c r="E990" s="4" t="s">
        <v>6637</v>
      </c>
      <c r="F990" s="4" t="s">
        <v>6637</v>
      </c>
      <c r="G990" s="4" t="s">
        <v>6638</v>
      </c>
      <c r="H990" s="4" t="s">
        <v>6639</v>
      </c>
      <c r="I990" s="4" t="s">
        <v>6640</v>
      </c>
      <c r="J990" s="4" t="s">
        <v>6641</v>
      </c>
      <c r="K990" s="5">
        <v>43599</v>
      </c>
      <c r="L990" s="5">
        <v>44695</v>
      </c>
      <c r="M990" s="4" t="s">
        <v>28</v>
      </c>
      <c r="N990" s="4" t="s">
        <v>28</v>
      </c>
      <c r="O990" s="4" t="s">
        <v>28</v>
      </c>
      <c r="P990" s="4"/>
      <c r="Q990" s="4" t="s">
        <v>6642</v>
      </c>
      <c r="R990" s="4"/>
      <c r="S990" s="4"/>
    </row>
    <row r="991" spans="1:20" ht="112.5" x14ac:dyDescent="0.25">
      <c r="A991" s="4">
        <v>988</v>
      </c>
      <c r="B991" s="19" t="s">
        <v>1088</v>
      </c>
      <c r="C991" s="4" t="s">
        <v>6643</v>
      </c>
      <c r="D991" s="8">
        <v>305713864</v>
      </c>
      <c r="E991" s="4" t="s">
        <v>6644</v>
      </c>
      <c r="F991" s="4" t="s">
        <v>6644</v>
      </c>
      <c r="G991" s="4" t="s">
        <v>6645</v>
      </c>
      <c r="H991" s="4" t="s">
        <v>6646</v>
      </c>
      <c r="I991" s="4" t="s">
        <v>6647</v>
      </c>
      <c r="J991" s="4" t="s">
        <v>6648</v>
      </c>
      <c r="K991" s="5">
        <v>43398</v>
      </c>
      <c r="L991" s="5">
        <v>44494</v>
      </c>
      <c r="M991" s="4" t="s">
        <v>28</v>
      </c>
      <c r="N991" s="4" t="s">
        <v>28</v>
      </c>
      <c r="O991" s="4" t="s">
        <v>28</v>
      </c>
      <c r="P991" s="4"/>
      <c r="Q991" s="4" t="s">
        <v>6649</v>
      </c>
      <c r="R991" s="4"/>
      <c r="S991" s="4"/>
    </row>
    <row r="992" spans="1:20" ht="56.25" x14ac:dyDescent="0.25">
      <c r="A992" s="4">
        <v>989</v>
      </c>
      <c r="B992" s="19" t="s">
        <v>1088</v>
      </c>
      <c r="C992" s="4" t="s">
        <v>6650</v>
      </c>
      <c r="D992" s="8">
        <v>305716891</v>
      </c>
      <c r="E992" s="4" t="s">
        <v>6651</v>
      </c>
      <c r="F992" s="4" t="s">
        <v>6651</v>
      </c>
      <c r="G992" s="4" t="s">
        <v>6652</v>
      </c>
      <c r="H992" s="4" t="s">
        <v>6653</v>
      </c>
      <c r="I992" s="4" t="s">
        <v>6654</v>
      </c>
      <c r="J992" s="4" t="s">
        <v>6655</v>
      </c>
      <c r="K992" s="5">
        <v>43395</v>
      </c>
      <c r="L992" s="5">
        <v>44491</v>
      </c>
      <c r="M992" s="4" t="s">
        <v>28</v>
      </c>
      <c r="N992" s="4" t="s">
        <v>28</v>
      </c>
      <c r="O992" s="4" t="s">
        <v>28</v>
      </c>
      <c r="P992" s="4"/>
      <c r="Q992" s="4" t="s">
        <v>6656</v>
      </c>
      <c r="R992" s="4"/>
      <c r="S992" s="4"/>
    </row>
    <row r="993" spans="1:20" ht="56.25" x14ac:dyDescent="0.25">
      <c r="A993" s="4">
        <v>990</v>
      </c>
      <c r="B993" s="19" t="s">
        <v>1088</v>
      </c>
      <c r="C993" s="4" t="s">
        <v>6657</v>
      </c>
      <c r="D993" s="8">
        <v>305744914</v>
      </c>
      <c r="E993" s="4" t="s">
        <v>6658</v>
      </c>
      <c r="F993" s="4" t="s">
        <v>6658</v>
      </c>
      <c r="G993" s="4" t="s">
        <v>6659</v>
      </c>
      <c r="H993" s="4" t="s">
        <v>6660</v>
      </c>
      <c r="I993" s="4" t="s">
        <v>6661</v>
      </c>
      <c r="J993" s="4" t="s">
        <v>6662</v>
      </c>
      <c r="K993" s="5">
        <v>43382</v>
      </c>
      <c r="L993" s="5">
        <v>44478</v>
      </c>
      <c r="M993" s="4" t="s">
        <v>28</v>
      </c>
      <c r="N993" s="4"/>
      <c r="O993" s="4"/>
      <c r="P993" s="4"/>
      <c r="Q993" s="4" t="s">
        <v>6663</v>
      </c>
      <c r="R993" s="4"/>
      <c r="S993" s="4"/>
    </row>
    <row r="994" spans="1:20" ht="75" x14ac:dyDescent="0.25">
      <c r="A994" s="4">
        <v>991</v>
      </c>
      <c r="B994" s="19" t="s">
        <v>1088</v>
      </c>
      <c r="C994" s="4" t="s">
        <v>6664</v>
      </c>
      <c r="D994" s="8">
        <v>305744945</v>
      </c>
      <c r="E994" s="4" t="s">
        <v>6665</v>
      </c>
      <c r="F994" s="4" t="s">
        <v>6666</v>
      </c>
      <c r="G994" s="4" t="s">
        <v>6667</v>
      </c>
      <c r="H994" s="7" t="s">
        <v>6668</v>
      </c>
      <c r="I994" s="4" t="s">
        <v>6669</v>
      </c>
      <c r="J994" s="4" t="s">
        <v>6670</v>
      </c>
      <c r="K994" s="5">
        <v>43423</v>
      </c>
      <c r="L994" s="5">
        <v>44519</v>
      </c>
      <c r="M994" s="4" t="s">
        <v>28</v>
      </c>
      <c r="N994" s="4" t="s">
        <v>28</v>
      </c>
      <c r="O994" s="4" t="s">
        <v>28</v>
      </c>
      <c r="P994" s="4"/>
      <c r="Q994" s="4" t="s">
        <v>6671</v>
      </c>
      <c r="R994" s="4"/>
      <c r="S994" s="4"/>
    </row>
    <row r="995" spans="1:20" ht="75" x14ac:dyDescent="0.25">
      <c r="A995" s="4">
        <v>992</v>
      </c>
      <c r="B995" s="19" t="s">
        <v>1088</v>
      </c>
      <c r="C995" s="9" t="s">
        <v>6672</v>
      </c>
      <c r="D995" s="4">
        <v>305744945</v>
      </c>
      <c r="E995" s="10" t="s">
        <v>6673</v>
      </c>
      <c r="F995" s="10" t="s">
        <v>6674</v>
      </c>
      <c r="G995" s="10" t="s">
        <v>6675</v>
      </c>
      <c r="H995" s="14"/>
      <c r="I995" s="10" t="s">
        <v>6676</v>
      </c>
      <c r="J995" s="10" t="s">
        <v>6677</v>
      </c>
      <c r="K995" s="5">
        <v>43762</v>
      </c>
      <c r="L995" s="5">
        <v>44858</v>
      </c>
      <c r="M995" s="12" t="s">
        <v>28</v>
      </c>
      <c r="N995" s="12" t="s">
        <v>28</v>
      </c>
      <c r="O995" s="12" t="s">
        <v>28</v>
      </c>
      <c r="P995" s="15"/>
      <c r="Q995" s="10" t="s">
        <v>6678</v>
      </c>
      <c r="R995" s="12"/>
      <c r="S995" s="13"/>
      <c r="T995" s="16"/>
    </row>
    <row r="996" spans="1:20" ht="75" x14ac:dyDescent="0.25">
      <c r="A996" s="4">
        <v>993</v>
      </c>
      <c r="B996" s="19" t="s">
        <v>1088</v>
      </c>
      <c r="C996" s="9" t="s">
        <v>6679</v>
      </c>
      <c r="D996" s="4">
        <v>305757865</v>
      </c>
      <c r="E996" s="10" t="s">
        <v>6680</v>
      </c>
      <c r="F996" s="10" t="s">
        <v>6681</v>
      </c>
      <c r="G996" s="10" t="s">
        <v>6682</v>
      </c>
      <c r="H996" s="11" t="s">
        <v>6683</v>
      </c>
      <c r="I996" s="12" t="s">
        <v>6684</v>
      </c>
      <c r="J996" s="12" t="s">
        <v>6685</v>
      </c>
      <c r="K996" s="5">
        <v>43783</v>
      </c>
      <c r="L996" s="5">
        <v>44879</v>
      </c>
      <c r="M996" s="12"/>
      <c r="N996" s="12" t="s">
        <v>28</v>
      </c>
      <c r="O996" s="12" t="s">
        <v>28</v>
      </c>
      <c r="P996" s="10"/>
      <c r="Q996" s="12" t="s">
        <v>6686</v>
      </c>
      <c r="R996" s="12"/>
      <c r="S996" s="13"/>
    </row>
    <row r="997" spans="1:20" ht="112.5" x14ac:dyDescent="0.25">
      <c r="A997" s="4">
        <v>994</v>
      </c>
      <c r="B997" s="19" t="s">
        <v>1088</v>
      </c>
      <c r="C997" s="4" t="s">
        <v>6687</v>
      </c>
      <c r="D997" s="8">
        <v>305759016</v>
      </c>
      <c r="E997" s="4" t="s">
        <v>6688</v>
      </c>
      <c r="F997" s="4" t="s">
        <v>6689</v>
      </c>
      <c r="G997" s="4" t="s">
        <v>6690</v>
      </c>
      <c r="H997" s="7" t="s">
        <v>6691</v>
      </c>
      <c r="I997" s="4" t="s">
        <v>6692</v>
      </c>
      <c r="J997" s="4" t="s">
        <v>6693</v>
      </c>
      <c r="K997" s="5">
        <v>43431</v>
      </c>
      <c r="L997" s="5">
        <v>44527</v>
      </c>
      <c r="M997" s="4"/>
      <c r="N997" s="4"/>
      <c r="O997" s="4" t="s">
        <v>28</v>
      </c>
      <c r="P997" s="4"/>
      <c r="Q997" s="4" t="s">
        <v>6694</v>
      </c>
      <c r="R997" s="4"/>
      <c r="S997" s="4"/>
    </row>
    <row r="998" spans="1:20" ht="112.5" x14ac:dyDescent="0.25">
      <c r="A998" s="4">
        <v>995</v>
      </c>
      <c r="B998" s="19" t="s">
        <v>1088</v>
      </c>
      <c r="C998" s="4" t="s">
        <v>6695</v>
      </c>
      <c r="D998" s="8">
        <v>305759388</v>
      </c>
      <c r="E998" s="4" t="s">
        <v>6696</v>
      </c>
      <c r="F998" s="4" t="s">
        <v>6697</v>
      </c>
      <c r="G998" s="4" t="s">
        <v>6698</v>
      </c>
      <c r="H998" s="4" t="s">
        <v>6699</v>
      </c>
      <c r="I998" s="4" t="s">
        <v>6700</v>
      </c>
      <c r="J998" s="4" t="s">
        <v>6701</v>
      </c>
      <c r="K998" s="5">
        <v>43377</v>
      </c>
      <c r="L998" s="5">
        <v>44473</v>
      </c>
      <c r="M998" s="4" t="s">
        <v>28</v>
      </c>
      <c r="N998" s="4" t="s">
        <v>28</v>
      </c>
      <c r="O998" s="4" t="s">
        <v>28</v>
      </c>
      <c r="P998" s="4"/>
      <c r="Q998" s="4" t="s">
        <v>6702</v>
      </c>
      <c r="R998" s="4"/>
      <c r="S998" s="4"/>
    </row>
    <row r="999" spans="1:20" ht="93.75" x14ac:dyDescent="0.25">
      <c r="A999" s="4">
        <v>996</v>
      </c>
      <c r="B999" s="19" t="s">
        <v>1088</v>
      </c>
      <c r="C999" s="4" t="s">
        <v>6703</v>
      </c>
      <c r="D999" s="8">
        <v>305765594</v>
      </c>
      <c r="E999" s="4" t="s">
        <v>6704</v>
      </c>
      <c r="F999" s="4" t="s">
        <v>6705</v>
      </c>
      <c r="G999" s="4" t="s">
        <v>6706</v>
      </c>
      <c r="H999" s="4" t="s">
        <v>6707</v>
      </c>
      <c r="I999" s="4" t="s">
        <v>6708</v>
      </c>
      <c r="J999" s="4" t="s">
        <v>6709</v>
      </c>
      <c r="K999" s="5">
        <v>43837</v>
      </c>
      <c r="L999" s="5">
        <v>44540</v>
      </c>
      <c r="M999" s="4" t="s">
        <v>28</v>
      </c>
      <c r="N999" s="4" t="s">
        <v>28</v>
      </c>
      <c r="O999" s="4" t="s">
        <v>28</v>
      </c>
      <c r="P999" s="4"/>
      <c r="Q999" s="4" t="s">
        <v>6710</v>
      </c>
      <c r="R999" s="4"/>
      <c r="S999" s="4"/>
    </row>
    <row r="1000" spans="1:20" ht="75" x14ac:dyDescent="0.25">
      <c r="A1000" s="4">
        <v>997</v>
      </c>
      <c r="B1000" s="19" t="s">
        <v>1088</v>
      </c>
      <c r="C1000" s="4" t="s">
        <v>6711</v>
      </c>
      <c r="D1000" s="4">
        <v>305768069</v>
      </c>
      <c r="E1000" s="4" t="s">
        <v>2318</v>
      </c>
      <c r="F1000" s="4" t="s">
        <v>2318</v>
      </c>
      <c r="G1000" s="4" t="s">
        <v>6712</v>
      </c>
      <c r="H1000" s="4" t="s">
        <v>6713</v>
      </c>
      <c r="I1000" s="4" t="s">
        <v>6714</v>
      </c>
      <c r="J1000" s="4" t="s">
        <v>6715</v>
      </c>
      <c r="K1000" s="5">
        <v>44095</v>
      </c>
      <c r="L1000" s="5">
        <v>44568</v>
      </c>
      <c r="M1000" s="4" t="s">
        <v>28</v>
      </c>
      <c r="N1000" s="4" t="s">
        <v>28</v>
      </c>
      <c r="O1000" s="4" t="s">
        <v>28</v>
      </c>
      <c r="P1000" s="4"/>
      <c r="Q1000" s="4" t="s">
        <v>6716</v>
      </c>
      <c r="R1000" s="4"/>
      <c r="S1000" s="4"/>
    </row>
    <row r="1001" spans="1:20" ht="112.5" x14ac:dyDescent="0.25">
      <c r="A1001" s="4">
        <v>998</v>
      </c>
      <c r="B1001" s="19" t="s">
        <v>1088</v>
      </c>
      <c r="C1001" s="4" t="s">
        <v>6717</v>
      </c>
      <c r="D1001" s="8">
        <v>305775155</v>
      </c>
      <c r="E1001" s="4" t="s">
        <v>6718</v>
      </c>
      <c r="F1001" s="4" t="s">
        <v>6718</v>
      </c>
      <c r="G1001" s="4" t="s">
        <v>6719</v>
      </c>
      <c r="H1001" s="4"/>
      <c r="I1001" s="4" t="s">
        <v>6720</v>
      </c>
      <c r="J1001" s="4" t="s">
        <v>6721</v>
      </c>
      <c r="K1001" s="5">
        <v>43425</v>
      </c>
      <c r="L1001" s="5">
        <v>44521</v>
      </c>
      <c r="M1001" s="4" t="s">
        <v>28</v>
      </c>
      <c r="N1001" s="4" t="s">
        <v>28</v>
      </c>
      <c r="O1001" s="4" t="s">
        <v>28</v>
      </c>
      <c r="P1001" s="4"/>
      <c r="Q1001" s="4" t="s">
        <v>6722</v>
      </c>
      <c r="R1001" s="4"/>
      <c r="S1001" s="4"/>
    </row>
    <row r="1002" spans="1:20" ht="93.75" x14ac:dyDescent="0.25">
      <c r="A1002" s="4">
        <v>999</v>
      </c>
      <c r="B1002" s="19" t="s">
        <v>1088</v>
      </c>
      <c r="C1002" s="4" t="s">
        <v>6723</v>
      </c>
      <c r="D1002" s="4">
        <v>305785024</v>
      </c>
      <c r="E1002" s="4" t="s">
        <v>6724</v>
      </c>
      <c r="F1002" s="4" t="s">
        <v>6724</v>
      </c>
      <c r="G1002" s="4" t="s">
        <v>6725</v>
      </c>
      <c r="H1002" s="4" t="s">
        <v>6726</v>
      </c>
      <c r="I1002" s="4" t="s">
        <v>6727</v>
      </c>
      <c r="J1002" s="4" t="s">
        <v>6728</v>
      </c>
      <c r="K1002" s="5">
        <v>43524</v>
      </c>
      <c r="L1002" s="5">
        <v>44620</v>
      </c>
      <c r="M1002" s="4" t="s">
        <v>28</v>
      </c>
      <c r="N1002" s="4" t="s">
        <v>28</v>
      </c>
      <c r="O1002" s="4" t="s">
        <v>28</v>
      </c>
      <c r="P1002" s="4"/>
      <c r="Q1002" s="4" t="s">
        <v>6729</v>
      </c>
      <c r="R1002" s="4"/>
      <c r="S1002" s="4"/>
    </row>
    <row r="1003" spans="1:20" ht="150" x14ac:dyDescent="0.25">
      <c r="A1003" s="4">
        <v>1000</v>
      </c>
      <c r="B1003" s="19" t="s">
        <v>1088</v>
      </c>
      <c r="C1003" s="4" t="s">
        <v>6730</v>
      </c>
      <c r="D1003" s="8">
        <v>305793656</v>
      </c>
      <c r="E1003" s="4" t="s">
        <v>6731</v>
      </c>
      <c r="F1003" s="4" t="s">
        <v>6731</v>
      </c>
      <c r="G1003" s="4" t="s">
        <v>6732</v>
      </c>
      <c r="H1003" s="4" t="s">
        <v>6733</v>
      </c>
      <c r="I1003" s="4" t="s">
        <v>6734</v>
      </c>
      <c r="J1003" s="4" t="s">
        <v>6735</v>
      </c>
      <c r="K1003" s="5">
        <v>43423</v>
      </c>
      <c r="L1003" s="5">
        <v>44519</v>
      </c>
      <c r="M1003" s="4" t="s">
        <v>28</v>
      </c>
      <c r="N1003" s="4" t="s">
        <v>28</v>
      </c>
      <c r="O1003" s="4" t="s">
        <v>28</v>
      </c>
      <c r="P1003" s="4"/>
      <c r="Q1003" s="4" t="s">
        <v>6736</v>
      </c>
      <c r="R1003" s="4"/>
      <c r="S1003" s="4"/>
    </row>
    <row r="1004" spans="1:20" ht="112.5" x14ac:dyDescent="0.25">
      <c r="A1004" s="4">
        <v>1001</v>
      </c>
      <c r="B1004" s="19" t="s">
        <v>1088</v>
      </c>
      <c r="C1004" s="9" t="s">
        <v>6737</v>
      </c>
      <c r="D1004" s="4">
        <v>305795219</v>
      </c>
      <c r="E1004" s="10" t="s">
        <v>6738</v>
      </c>
      <c r="F1004" s="10" t="s">
        <v>6738</v>
      </c>
      <c r="G1004" s="10" t="s">
        <v>6739</v>
      </c>
      <c r="H1004" s="14"/>
      <c r="I1004" s="10" t="s">
        <v>6740</v>
      </c>
      <c r="J1004" s="10" t="s">
        <v>6741</v>
      </c>
      <c r="K1004" s="5">
        <v>43752</v>
      </c>
      <c r="L1004" s="5">
        <v>44597</v>
      </c>
      <c r="M1004" s="12" t="s">
        <v>28</v>
      </c>
      <c r="N1004" s="12" t="s">
        <v>28</v>
      </c>
      <c r="O1004" s="12" t="s">
        <v>28</v>
      </c>
      <c r="P1004" s="15"/>
      <c r="Q1004" s="10" t="s">
        <v>6742</v>
      </c>
      <c r="R1004" s="12"/>
      <c r="S1004" s="13"/>
      <c r="T1004" s="16"/>
    </row>
    <row r="1005" spans="1:20" ht="112.5" x14ac:dyDescent="0.25">
      <c r="A1005" s="4">
        <v>1002</v>
      </c>
      <c r="B1005" s="19" t="s">
        <v>1088</v>
      </c>
      <c r="C1005" s="4" t="s">
        <v>6743</v>
      </c>
      <c r="D1005" s="8">
        <v>305798206</v>
      </c>
      <c r="E1005" s="4" t="s">
        <v>6744</v>
      </c>
      <c r="F1005" s="4" t="s">
        <v>6744</v>
      </c>
      <c r="G1005" s="4" t="s">
        <v>6745</v>
      </c>
      <c r="H1005" s="7" t="s">
        <v>6746</v>
      </c>
      <c r="I1005" s="4" t="s">
        <v>6747</v>
      </c>
      <c r="J1005" s="4" t="s">
        <v>6748</v>
      </c>
      <c r="K1005" s="5">
        <v>43423</v>
      </c>
      <c r="L1005" s="5">
        <v>44519</v>
      </c>
      <c r="M1005" s="4" t="s">
        <v>28</v>
      </c>
      <c r="N1005" s="4" t="s">
        <v>28</v>
      </c>
      <c r="O1005" s="4" t="s">
        <v>28</v>
      </c>
      <c r="P1005" s="4"/>
      <c r="Q1005" s="4" t="s">
        <v>6749</v>
      </c>
      <c r="R1005" s="4"/>
      <c r="S1005" s="4"/>
    </row>
    <row r="1006" spans="1:20" ht="93.75" x14ac:dyDescent="0.25">
      <c r="A1006" s="4">
        <v>1003</v>
      </c>
      <c r="B1006" s="19" t="s">
        <v>1088</v>
      </c>
      <c r="C1006" s="4" t="s">
        <v>6750</v>
      </c>
      <c r="D1006" s="8">
        <v>305799268</v>
      </c>
      <c r="E1006" s="4" t="s">
        <v>6751</v>
      </c>
      <c r="F1006" s="4" t="s">
        <v>6751</v>
      </c>
      <c r="G1006" s="4" t="s">
        <v>6752</v>
      </c>
      <c r="H1006" s="4" t="s">
        <v>6753</v>
      </c>
      <c r="I1006" s="4" t="s">
        <v>6754</v>
      </c>
      <c r="J1006" s="4" t="s">
        <v>6755</v>
      </c>
      <c r="K1006" s="5">
        <v>43445</v>
      </c>
      <c r="L1006" s="5">
        <v>44541</v>
      </c>
      <c r="M1006" s="4" t="s">
        <v>28</v>
      </c>
      <c r="N1006" s="4" t="s">
        <v>28</v>
      </c>
      <c r="O1006" s="4" t="s">
        <v>28</v>
      </c>
      <c r="P1006" s="4"/>
      <c r="Q1006" s="4" t="s">
        <v>6756</v>
      </c>
      <c r="R1006" s="4"/>
      <c r="S1006" s="4"/>
    </row>
    <row r="1007" spans="1:20" ht="150" x14ac:dyDescent="0.25">
      <c r="A1007" s="4">
        <v>1004</v>
      </c>
      <c r="B1007" s="19" t="s">
        <v>1088</v>
      </c>
      <c r="C1007" s="4" t="s">
        <v>6757</v>
      </c>
      <c r="D1007" s="8">
        <v>305813186</v>
      </c>
      <c r="E1007" s="4" t="s">
        <v>6758</v>
      </c>
      <c r="F1007" s="4" t="s">
        <v>6759</v>
      </c>
      <c r="G1007" s="4" t="s">
        <v>6760</v>
      </c>
      <c r="H1007" s="7" t="s">
        <v>6761</v>
      </c>
      <c r="I1007" s="4" t="s">
        <v>6762</v>
      </c>
      <c r="J1007" s="4" t="s">
        <v>6763</v>
      </c>
      <c r="K1007" s="5">
        <v>43458</v>
      </c>
      <c r="L1007" s="5">
        <v>44554</v>
      </c>
      <c r="M1007" s="4" t="s">
        <v>28</v>
      </c>
      <c r="N1007" s="4" t="s">
        <v>28</v>
      </c>
      <c r="O1007" s="4" t="s">
        <v>28</v>
      </c>
      <c r="P1007" s="4"/>
      <c r="Q1007" s="4" t="s">
        <v>6764</v>
      </c>
      <c r="R1007" s="4"/>
      <c r="S1007" s="4"/>
    </row>
    <row r="1008" spans="1:20" ht="93.75" x14ac:dyDescent="0.25">
      <c r="A1008" s="4">
        <v>1005</v>
      </c>
      <c r="B1008" s="19" t="s">
        <v>1088</v>
      </c>
      <c r="C1008" s="4" t="s">
        <v>6765</v>
      </c>
      <c r="D1008" s="8">
        <v>305815627</v>
      </c>
      <c r="E1008" s="4" t="s">
        <v>6766</v>
      </c>
      <c r="F1008" s="4" t="s">
        <v>6766</v>
      </c>
      <c r="G1008" s="4" t="s">
        <v>6767</v>
      </c>
      <c r="H1008" s="4" t="s">
        <v>6768</v>
      </c>
      <c r="I1008" s="4" t="s">
        <v>6769</v>
      </c>
      <c r="J1008" s="4" t="s">
        <v>6770</v>
      </c>
      <c r="K1008" s="5">
        <v>43437</v>
      </c>
      <c r="L1008" s="5">
        <v>44533</v>
      </c>
      <c r="M1008" s="4" t="s">
        <v>28</v>
      </c>
      <c r="N1008" s="4" t="s">
        <v>28</v>
      </c>
      <c r="O1008" s="4" t="s">
        <v>28</v>
      </c>
      <c r="P1008" s="4"/>
      <c r="Q1008" s="4" t="s">
        <v>6771</v>
      </c>
      <c r="R1008" s="4"/>
      <c r="S1008" s="4"/>
    </row>
    <row r="1009" spans="1:19" ht="93.75" x14ac:dyDescent="0.25">
      <c r="A1009" s="4">
        <v>1006</v>
      </c>
      <c r="B1009" s="19" t="s">
        <v>1088</v>
      </c>
      <c r="C1009" s="4" t="s">
        <v>6772</v>
      </c>
      <c r="D1009" s="4">
        <v>305818314</v>
      </c>
      <c r="E1009" s="4" t="s">
        <v>6773</v>
      </c>
      <c r="F1009" s="4" t="s">
        <v>6774</v>
      </c>
      <c r="G1009" s="4" t="s">
        <v>6775</v>
      </c>
      <c r="H1009" s="4"/>
      <c r="I1009" s="4" t="s">
        <v>6776</v>
      </c>
      <c r="J1009" s="4" t="s">
        <v>6777</v>
      </c>
      <c r="K1009" s="5">
        <v>43697</v>
      </c>
      <c r="L1009" s="5">
        <v>44793</v>
      </c>
      <c r="M1009" s="4" t="s">
        <v>28</v>
      </c>
      <c r="N1009" s="4" t="s">
        <v>28</v>
      </c>
      <c r="O1009" s="4" t="s">
        <v>28</v>
      </c>
      <c r="P1009" s="4"/>
      <c r="Q1009" s="4" t="s">
        <v>6778</v>
      </c>
      <c r="R1009" s="4"/>
      <c r="S1009" s="4"/>
    </row>
    <row r="1010" spans="1:19" ht="112.5" x14ac:dyDescent="0.25">
      <c r="A1010" s="4">
        <v>1007</v>
      </c>
      <c r="B1010" s="19" t="s">
        <v>1088</v>
      </c>
      <c r="C1010" s="4" t="s">
        <v>6779</v>
      </c>
      <c r="D1010" s="4">
        <v>305821264</v>
      </c>
      <c r="E1010" s="4" t="s">
        <v>6780</v>
      </c>
      <c r="F1010" s="4" t="s">
        <v>6780</v>
      </c>
      <c r="G1010" s="4" t="s">
        <v>6781</v>
      </c>
      <c r="H1010" s="4" t="s">
        <v>6782</v>
      </c>
      <c r="I1010" s="4" t="s">
        <v>6783</v>
      </c>
      <c r="J1010" s="4" t="s">
        <v>6784</v>
      </c>
      <c r="K1010" s="5">
        <v>43538</v>
      </c>
      <c r="L1010" s="5">
        <v>44528</v>
      </c>
      <c r="M1010" s="4" t="s">
        <v>28</v>
      </c>
      <c r="N1010" s="4" t="s">
        <v>28</v>
      </c>
      <c r="O1010" s="4" t="s">
        <v>28</v>
      </c>
      <c r="P1010" s="4"/>
      <c r="Q1010" s="4" t="s">
        <v>6785</v>
      </c>
      <c r="R1010" s="4"/>
      <c r="S1010" s="4"/>
    </row>
    <row r="1011" spans="1:19" ht="56.25" x14ac:dyDescent="0.25">
      <c r="A1011" s="4">
        <v>1008</v>
      </c>
      <c r="B1011" s="19" t="s">
        <v>1088</v>
      </c>
      <c r="C1011" s="4" t="s">
        <v>6786</v>
      </c>
      <c r="D1011" s="8">
        <v>305826390</v>
      </c>
      <c r="E1011" s="4" t="s">
        <v>6787</v>
      </c>
      <c r="F1011" s="4" t="s">
        <v>6787</v>
      </c>
      <c r="G1011" s="4" t="s">
        <v>6788</v>
      </c>
      <c r="H1011" s="4"/>
      <c r="I1011" s="4" t="s">
        <v>6789</v>
      </c>
      <c r="J1011" s="4" t="s">
        <v>6790</v>
      </c>
      <c r="K1011" s="5">
        <v>43454</v>
      </c>
      <c r="L1011" s="5">
        <v>44550</v>
      </c>
      <c r="M1011" s="4" t="s">
        <v>28</v>
      </c>
      <c r="N1011" s="4" t="s">
        <v>28</v>
      </c>
      <c r="O1011" s="4"/>
      <c r="P1011" s="4"/>
      <c r="Q1011" s="4" t="s">
        <v>6791</v>
      </c>
      <c r="R1011" s="4"/>
      <c r="S1011" s="4"/>
    </row>
    <row r="1012" spans="1:19" ht="56.25" x14ac:dyDescent="0.25">
      <c r="A1012" s="4">
        <v>1009</v>
      </c>
      <c r="B1012" s="19" t="s">
        <v>1088</v>
      </c>
      <c r="C1012" s="4" t="s">
        <v>6792</v>
      </c>
      <c r="D1012" s="4">
        <v>305835372</v>
      </c>
      <c r="E1012" s="4" t="s">
        <v>6793</v>
      </c>
      <c r="F1012" s="4" t="s">
        <v>6794</v>
      </c>
      <c r="G1012" s="4" t="s">
        <v>6795</v>
      </c>
      <c r="H1012" s="4" t="s">
        <v>6796</v>
      </c>
      <c r="I1012" s="4" t="s">
        <v>6797</v>
      </c>
      <c r="J1012" s="4" t="s">
        <v>6798</v>
      </c>
      <c r="K1012" s="5">
        <v>43587</v>
      </c>
      <c r="L1012" s="5">
        <v>44683</v>
      </c>
      <c r="M1012" s="4" t="s">
        <v>28</v>
      </c>
      <c r="N1012" s="4" t="s">
        <v>28</v>
      </c>
      <c r="O1012" s="4" t="s">
        <v>28</v>
      </c>
      <c r="P1012" s="4"/>
      <c r="Q1012" s="4" t="s">
        <v>6799</v>
      </c>
      <c r="R1012" s="4"/>
      <c r="S1012" s="4"/>
    </row>
    <row r="1013" spans="1:19" ht="93.75" x14ac:dyDescent="0.25">
      <c r="A1013" s="4">
        <v>1010</v>
      </c>
      <c r="B1013" s="19" t="s">
        <v>1088</v>
      </c>
      <c r="C1013" s="4" t="s">
        <v>6800</v>
      </c>
      <c r="D1013" s="4">
        <v>305838455</v>
      </c>
      <c r="E1013" s="4" t="s">
        <v>6801</v>
      </c>
      <c r="F1013" s="4" t="s">
        <v>6801</v>
      </c>
      <c r="G1013" s="4" t="s">
        <v>6802</v>
      </c>
      <c r="H1013" s="4" t="s">
        <v>6803</v>
      </c>
      <c r="I1013" s="4" t="s">
        <v>6804</v>
      </c>
      <c r="J1013" s="4" t="s">
        <v>6805</v>
      </c>
      <c r="K1013" s="5">
        <v>43543</v>
      </c>
      <c r="L1013" s="5">
        <v>44639</v>
      </c>
      <c r="M1013" s="4" t="s">
        <v>28</v>
      </c>
      <c r="N1013" s="4" t="s">
        <v>28</v>
      </c>
      <c r="O1013" s="4" t="s">
        <v>28</v>
      </c>
      <c r="P1013" s="4"/>
      <c r="Q1013" s="4" t="s">
        <v>6806</v>
      </c>
      <c r="R1013" s="4"/>
      <c r="S1013" s="4"/>
    </row>
    <row r="1014" spans="1:19" ht="131.25" x14ac:dyDescent="0.25">
      <c r="A1014" s="4">
        <v>1011</v>
      </c>
      <c r="B1014" s="19" t="s">
        <v>1088</v>
      </c>
      <c r="C1014" s="4" t="s">
        <v>6807</v>
      </c>
      <c r="D1014" s="4">
        <v>305848474</v>
      </c>
      <c r="E1014" s="4" t="s">
        <v>6808</v>
      </c>
      <c r="F1014" s="4" t="s">
        <v>6809</v>
      </c>
      <c r="G1014" s="4" t="s">
        <v>6810</v>
      </c>
      <c r="H1014" s="4" t="s">
        <v>6811</v>
      </c>
      <c r="I1014" s="4" t="s">
        <v>6812</v>
      </c>
      <c r="J1014" s="4" t="s">
        <v>6813</v>
      </c>
      <c r="K1014" s="5">
        <v>43476</v>
      </c>
      <c r="L1014" s="5">
        <v>44572</v>
      </c>
      <c r="M1014" s="4" t="s">
        <v>28</v>
      </c>
      <c r="N1014" s="4" t="s">
        <v>28</v>
      </c>
      <c r="O1014" s="4" t="s">
        <v>28</v>
      </c>
      <c r="P1014" s="4"/>
      <c r="Q1014" s="4" t="s">
        <v>6814</v>
      </c>
      <c r="R1014" s="4"/>
      <c r="S1014" s="4"/>
    </row>
    <row r="1015" spans="1:19" ht="150" x14ac:dyDescent="0.25">
      <c r="A1015" s="4">
        <v>1012</v>
      </c>
      <c r="B1015" s="19" t="s">
        <v>1088</v>
      </c>
      <c r="C1015" s="4" t="s">
        <v>6815</v>
      </c>
      <c r="D1015" s="8">
        <v>305852494</v>
      </c>
      <c r="E1015" s="4" t="s">
        <v>6816</v>
      </c>
      <c r="F1015" s="4" t="s">
        <v>6816</v>
      </c>
      <c r="G1015" s="4" t="s">
        <v>6817</v>
      </c>
      <c r="H1015" s="4" t="s">
        <v>6818</v>
      </c>
      <c r="I1015" s="4" t="s">
        <v>6819</v>
      </c>
      <c r="J1015" s="4" t="s">
        <v>6820</v>
      </c>
      <c r="K1015" s="5">
        <v>43452</v>
      </c>
      <c r="L1015" s="5">
        <v>44548</v>
      </c>
      <c r="M1015" s="4"/>
      <c r="N1015" s="4" t="s">
        <v>28</v>
      </c>
      <c r="O1015" s="4"/>
      <c r="P1015" s="4"/>
      <c r="Q1015" s="4" t="s">
        <v>6821</v>
      </c>
      <c r="R1015" s="4"/>
      <c r="S1015" s="4"/>
    </row>
    <row r="1016" spans="1:19" ht="93.75" x14ac:dyDescent="0.25">
      <c r="A1016" s="4">
        <v>1013</v>
      </c>
      <c r="B1016" s="19" t="s">
        <v>1088</v>
      </c>
      <c r="C1016" s="9" t="s">
        <v>6822</v>
      </c>
      <c r="D1016" s="4">
        <v>305855324</v>
      </c>
      <c r="E1016" s="10" t="s">
        <v>6823</v>
      </c>
      <c r="F1016" s="10" t="s">
        <v>6823</v>
      </c>
      <c r="G1016" s="10" t="s">
        <v>6824</v>
      </c>
      <c r="H1016" s="11" t="s">
        <v>6825</v>
      </c>
      <c r="I1016" s="12" t="s">
        <v>6826</v>
      </c>
      <c r="J1016" s="12" t="s">
        <v>6827</v>
      </c>
      <c r="K1016" s="5">
        <v>43770</v>
      </c>
      <c r="L1016" s="5">
        <v>44866</v>
      </c>
      <c r="M1016" s="12" t="s">
        <v>28</v>
      </c>
      <c r="N1016" s="12" t="s">
        <v>28</v>
      </c>
      <c r="O1016" s="12"/>
      <c r="P1016" s="10"/>
      <c r="Q1016" s="12" t="s">
        <v>6828</v>
      </c>
      <c r="R1016" s="12"/>
      <c r="S1016" s="13"/>
    </row>
    <row r="1017" spans="1:19" ht="93.75" x14ac:dyDescent="0.25">
      <c r="A1017" s="4">
        <v>1014</v>
      </c>
      <c r="B1017" s="19" t="s">
        <v>1088</v>
      </c>
      <c r="C1017" s="4" t="s">
        <v>6829</v>
      </c>
      <c r="D1017" s="4">
        <v>305859294</v>
      </c>
      <c r="E1017" s="4" t="s">
        <v>6830</v>
      </c>
      <c r="F1017" s="4" t="s">
        <v>6830</v>
      </c>
      <c r="G1017" s="4" t="s">
        <v>6831</v>
      </c>
      <c r="H1017" s="7" t="s">
        <v>6832</v>
      </c>
      <c r="I1017" s="4" t="s">
        <v>6833</v>
      </c>
      <c r="J1017" s="4" t="s">
        <v>6834</v>
      </c>
      <c r="K1017" s="5">
        <v>43523</v>
      </c>
      <c r="L1017" s="5">
        <v>44619</v>
      </c>
      <c r="M1017" s="4" t="s">
        <v>28</v>
      </c>
      <c r="N1017" s="4" t="s">
        <v>28</v>
      </c>
      <c r="O1017" s="4" t="s">
        <v>28</v>
      </c>
      <c r="P1017" s="4"/>
      <c r="Q1017" s="4" t="s">
        <v>6835</v>
      </c>
      <c r="R1017" s="4"/>
      <c r="S1017" s="4"/>
    </row>
    <row r="1018" spans="1:19" ht="93.75" x14ac:dyDescent="0.25">
      <c r="A1018" s="4">
        <v>1015</v>
      </c>
      <c r="B1018" s="19" t="s">
        <v>1088</v>
      </c>
      <c r="C1018" s="4" t="s">
        <v>6836</v>
      </c>
      <c r="D1018" s="4">
        <v>305863347</v>
      </c>
      <c r="E1018" s="4" t="s">
        <v>6837</v>
      </c>
      <c r="F1018" s="4" t="s">
        <v>6837</v>
      </c>
      <c r="G1018" s="4" t="s">
        <v>6838</v>
      </c>
      <c r="H1018" s="4" t="s">
        <v>6839</v>
      </c>
      <c r="I1018" s="4" t="s">
        <v>6840</v>
      </c>
      <c r="J1018" s="4" t="s">
        <v>6841</v>
      </c>
      <c r="K1018" s="5">
        <v>43501</v>
      </c>
      <c r="L1018" s="5">
        <v>44597</v>
      </c>
      <c r="M1018" s="4" t="s">
        <v>28</v>
      </c>
      <c r="N1018" s="4" t="s">
        <v>28</v>
      </c>
      <c r="O1018" s="4" t="s">
        <v>28</v>
      </c>
      <c r="P1018" s="4"/>
      <c r="Q1018" s="4" t="s">
        <v>6842</v>
      </c>
      <c r="R1018" s="4"/>
      <c r="S1018" s="4"/>
    </row>
    <row r="1019" spans="1:19" ht="93.75" x14ac:dyDescent="0.25">
      <c r="A1019" s="4">
        <v>1016</v>
      </c>
      <c r="B1019" s="19" t="s">
        <v>1088</v>
      </c>
      <c r="C1019" s="9" t="s">
        <v>6836</v>
      </c>
      <c r="D1019" s="4">
        <v>305863347</v>
      </c>
      <c r="E1019" s="10" t="s">
        <v>4224</v>
      </c>
      <c r="F1019" s="10" t="s">
        <v>4224</v>
      </c>
      <c r="G1019" s="10" t="s">
        <v>6838</v>
      </c>
      <c r="H1019" s="11" t="s">
        <v>6839</v>
      </c>
      <c r="I1019" s="12" t="s">
        <v>6843</v>
      </c>
      <c r="J1019" s="12" t="s">
        <v>6844</v>
      </c>
      <c r="K1019" s="5">
        <v>43797</v>
      </c>
      <c r="L1019" s="5">
        <v>44597</v>
      </c>
      <c r="M1019" s="12" t="s">
        <v>28</v>
      </c>
      <c r="N1019" s="12" t="s">
        <v>28</v>
      </c>
      <c r="O1019" s="12" t="s">
        <v>28</v>
      </c>
      <c r="P1019" s="15"/>
      <c r="Q1019" s="12" t="s">
        <v>6845</v>
      </c>
      <c r="R1019" s="12"/>
      <c r="S1019" s="13"/>
    </row>
    <row r="1020" spans="1:19" ht="56.25" x14ac:dyDescent="0.25">
      <c r="A1020" s="4">
        <v>1017</v>
      </c>
      <c r="B1020" s="19" t="s">
        <v>1088</v>
      </c>
      <c r="C1020" s="4" t="s">
        <v>6846</v>
      </c>
      <c r="D1020" s="4">
        <v>305863426</v>
      </c>
      <c r="E1020" s="4" t="s">
        <v>6847</v>
      </c>
      <c r="F1020" s="4" t="s">
        <v>6847</v>
      </c>
      <c r="G1020" s="4" t="s">
        <v>6848</v>
      </c>
      <c r="H1020" s="7" t="s">
        <v>6849</v>
      </c>
      <c r="I1020" s="4" t="s">
        <v>6850</v>
      </c>
      <c r="J1020" s="4" t="s">
        <v>6851</v>
      </c>
      <c r="K1020" s="5">
        <v>43494</v>
      </c>
      <c r="L1020" s="5">
        <v>44590</v>
      </c>
      <c r="M1020" s="4" t="s">
        <v>28</v>
      </c>
      <c r="N1020" s="4" t="s">
        <v>28</v>
      </c>
      <c r="O1020" s="4" t="s">
        <v>28</v>
      </c>
      <c r="P1020" s="4"/>
      <c r="Q1020" s="4" t="s">
        <v>6852</v>
      </c>
      <c r="R1020" s="4"/>
      <c r="S1020" s="4"/>
    </row>
    <row r="1021" spans="1:19" ht="93.75" x14ac:dyDescent="0.25">
      <c r="A1021" s="4">
        <v>1018</v>
      </c>
      <c r="B1021" s="19" t="s">
        <v>1088</v>
      </c>
      <c r="C1021" s="4" t="s">
        <v>6853</v>
      </c>
      <c r="D1021" s="8">
        <v>305863520</v>
      </c>
      <c r="E1021" s="4" t="s">
        <v>6854</v>
      </c>
      <c r="F1021" s="4" t="s">
        <v>6855</v>
      </c>
      <c r="G1021" s="4" t="s">
        <v>6856</v>
      </c>
      <c r="H1021" s="4" t="s">
        <v>6857</v>
      </c>
      <c r="I1021" s="4" t="s">
        <v>6858</v>
      </c>
      <c r="J1021" s="4" t="s">
        <v>6859</v>
      </c>
      <c r="K1021" s="5">
        <v>43454</v>
      </c>
      <c r="L1021" s="5">
        <v>44550</v>
      </c>
      <c r="M1021" s="4" t="s">
        <v>28</v>
      </c>
      <c r="N1021" s="4" t="s">
        <v>28</v>
      </c>
      <c r="O1021" s="4" t="s">
        <v>28</v>
      </c>
      <c r="P1021" s="4"/>
      <c r="Q1021" s="4" t="s">
        <v>6860</v>
      </c>
      <c r="R1021" s="4"/>
      <c r="S1021" s="4"/>
    </row>
    <row r="1022" spans="1:19" ht="150" x14ac:dyDescent="0.25">
      <c r="A1022" s="4">
        <v>1019</v>
      </c>
      <c r="B1022" s="19" t="s">
        <v>1088</v>
      </c>
      <c r="C1022" s="4" t="s">
        <v>6861</v>
      </c>
      <c r="D1022" s="4">
        <v>305865329</v>
      </c>
      <c r="E1022" s="4" t="s">
        <v>6862</v>
      </c>
      <c r="F1022" s="4" t="s">
        <v>6863</v>
      </c>
      <c r="G1022" s="4" t="s">
        <v>6864</v>
      </c>
      <c r="H1022" s="4" t="s">
        <v>6865</v>
      </c>
      <c r="I1022" s="4" t="s">
        <v>6866</v>
      </c>
      <c r="J1022" s="4" t="s">
        <v>6867</v>
      </c>
      <c r="K1022" s="5">
        <v>43656</v>
      </c>
      <c r="L1022" s="5">
        <v>44387</v>
      </c>
      <c r="M1022" s="4"/>
      <c r="N1022" s="4"/>
      <c r="O1022" s="4" t="s">
        <v>28</v>
      </c>
      <c r="P1022" s="5"/>
      <c r="Q1022" s="4" t="s">
        <v>6868</v>
      </c>
      <c r="R1022" s="4"/>
      <c r="S1022" s="4"/>
    </row>
    <row r="1023" spans="1:19" ht="112.5" x14ac:dyDescent="0.25">
      <c r="A1023" s="4">
        <v>1020</v>
      </c>
      <c r="B1023" s="19" t="s">
        <v>1088</v>
      </c>
      <c r="C1023" s="4" t="s">
        <v>6869</v>
      </c>
      <c r="D1023" s="4">
        <v>305865329</v>
      </c>
      <c r="E1023" s="4" t="s">
        <v>6870</v>
      </c>
      <c r="F1023" s="4" t="s">
        <v>6871</v>
      </c>
      <c r="G1023" s="4" t="s">
        <v>6872</v>
      </c>
      <c r="H1023" s="4"/>
      <c r="I1023" s="4" t="s">
        <v>6873</v>
      </c>
      <c r="J1023" s="4" t="s">
        <v>6874</v>
      </c>
      <c r="K1023" s="5">
        <v>43656</v>
      </c>
      <c r="L1023" s="5">
        <v>44752</v>
      </c>
      <c r="M1023" s="4" t="s">
        <v>28</v>
      </c>
      <c r="N1023" s="4" t="s">
        <v>28</v>
      </c>
      <c r="O1023" s="4" t="s">
        <v>28</v>
      </c>
      <c r="P1023" s="5"/>
      <c r="Q1023" s="4" t="s">
        <v>6875</v>
      </c>
      <c r="R1023" s="4"/>
      <c r="S1023" s="4"/>
    </row>
    <row r="1024" spans="1:19" ht="75" x14ac:dyDescent="0.25">
      <c r="A1024" s="4">
        <v>1021</v>
      </c>
      <c r="B1024" s="19" t="s">
        <v>1088</v>
      </c>
      <c r="C1024" s="4" t="s">
        <v>6876</v>
      </c>
      <c r="D1024" s="4">
        <v>305866944</v>
      </c>
      <c r="E1024" s="4" t="s">
        <v>6877</v>
      </c>
      <c r="F1024" s="4" t="s">
        <v>6878</v>
      </c>
      <c r="G1024" s="4" t="s">
        <v>6879</v>
      </c>
      <c r="H1024" s="4"/>
      <c r="I1024" s="4" t="s">
        <v>6880</v>
      </c>
      <c r="J1024" s="4" t="s">
        <v>6881</v>
      </c>
      <c r="K1024" s="5">
        <v>43678</v>
      </c>
      <c r="L1024" s="5">
        <v>44774</v>
      </c>
      <c r="M1024" s="4" t="s">
        <v>28</v>
      </c>
      <c r="N1024" s="4" t="s">
        <v>28</v>
      </c>
      <c r="O1024" s="4" t="s">
        <v>28</v>
      </c>
      <c r="P1024" s="4"/>
      <c r="Q1024" s="4" t="s">
        <v>6882</v>
      </c>
      <c r="R1024" s="4"/>
      <c r="S1024" s="4"/>
    </row>
    <row r="1025" spans="1:19" ht="131.25" x14ac:dyDescent="0.25">
      <c r="A1025" s="4">
        <v>1022</v>
      </c>
      <c r="B1025" s="19" t="s">
        <v>1088</v>
      </c>
      <c r="C1025" s="4" t="s">
        <v>6883</v>
      </c>
      <c r="D1025" s="4">
        <v>305869869</v>
      </c>
      <c r="E1025" s="4" t="s">
        <v>6884</v>
      </c>
      <c r="F1025" s="4" t="s">
        <v>6885</v>
      </c>
      <c r="G1025" s="4" t="s">
        <v>6886</v>
      </c>
      <c r="H1025" s="4" t="s">
        <v>6887</v>
      </c>
      <c r="I1025" s="4" t="s">
        <v>6888</v>
      </c>
      <c r="J1025" s="4" t="s">
        <v>6889</v>
      </c>
      <c r="K1025" s="5">
        <v>43558</v>
      </c>
      <c r="L1025" s="5">
        <v>44654</v>
      </c>
      <c r="M1025" s="4"/>
      <c r="N1025" s="4"/>
      <c r="O1025" s="4" t="s">
        <v>28</v>
      </c>
      <c r="P1025" s="4"/>
      <c r="Q1025" s="4" t="s">
        <v>6890</v>
      </c>
      <c r="R1025" s="4"/>
      <c r="S1025" s="4"/>
    </row>
    <row r="1026" spans="1:19" ht="93.75" x14ac:dyDescent="0.25">
      <c r="A1026" s="4">
        <v>1023</v>
      </c>
      <c r="B1026" s="19" t="s">
        <v>1088</v>
      </c>
      <c r="C1026" s="4" t="s">
        <v>6891</v>
      </c>
      <c r="D1026" s="4">
        <v>305873643</v>
      </c>
      <c r="E1026" s="4" t="s">
        <v>6892</v>
      </c>
      <c r="F1026" s="4" t="s">
        <v>6893</v>
      </c>
      <c r="G1026" s="4" t="s">
        <v>6894</v>
      </c>
      <c r="H1026" s="4" t="s">
        <v>6895</v>
      </c>
      <c r="I1026" s="4" t="s">
        <v>6896</v>
      </c>
      <c r="J1026" s="4" t="s">
        <v>6897</v>
      </c>
      <c r="K1026" s="5">
        <v>43664</v>
      </c>
      <c r="L1026" s="5">
        <v>44395</v>
      </c>
      <c r="M1026" s="4" t="s">
        <v>28</v>
      </c>
      <c r="N1026" s="4" t="s">
        <v>28</v>
      </c>
      <c r="O1026" s="4" t="s">
        <v>28</v>
      </c>
      <c r="P1026" s="5"/>
      <c r="Q1026" s="4" t="s">
        <v>6898</v>
      </c>
      <c r="R1026" s="4"/>
      <c r="S1026" s="4"/>
    </row>
    <row r="1027" spans="1:19" ht="75" x14ac:dyDescent="0.25">
      <c r="A1027" s="4">
        <v>1024</v>
      </c>
      <c r="B1027" s="19" t="s">
        <v>1088</v>
      </c>
      <c r="C1027" s="4" t="s">
        <v>6899</v>
      </c>
      <c r="D1027" s="4">
        <v>305877029</v>
      </c>
      <c r="E1027" s="4" t="s">
        <v>6900</v>
      </c>
      <c r="F1027" s="4" t="s">
        <v>6901</v>
      </c>
      <c r="G1027" s="4" t="s">
        <v>6902</v>
      </c>
      <c r="H1027" s="7" t="s">
        <v>6903</v>
      </c>
      <c r="I1027" s="4" t="s">
        <v>6904</v>
      </c>
      <c r="J1027" s="4" t="s">
        <v>6905</v>
      </c>
      <c r="K1027" s="5">
        <v>43481</v>
      </c>
      <c r="L1027" s="5">
        <v>44577</v>
      </c>
      <c r="M1027" s="4"/>
      <c r="N1027" s="4"/>
      <c r="O1027" s="4" t="s">
        <v>28</v>
      </c>
      <c r="P1027" s="4"/>
      <c r="Q1027" s="4" t="s">
        <v>6906</v>
      </c>
      <c r="R1027" s="4"/>
      <c r="S1027" s="4"/>
    </row>
    <row r="1028" spans="1:19" ht="93.75" x14ac:dyDescent="0.25">
      <c r="A1028" s="4">
        <v>1025</v>
      </c>
      <c r="B1028" s="19" t="s">
        <v>1088</v>
      </c>
      <c r="C1028" s="4" t="s">
        <v>6907</v>
      </c>
      <c r="D1028" s="4">
        <v>305877130</v>
      </c>
      <c r="E1028" s="4" t="s">
        <v>6908</v>
      </c>
      <c r="F1028" s="4" t="s">
        <v>6909</v>
      </c>
      <c r="G1028" s="4" t="s">
        <v>6910</v>
      </c>
      <c r="H1028" s="4" t="s">
        <v>6911</v>
      </c>
      <c r="I1028" s="4" t="s">
        <v>6912</v>
      </c>
      <c r="J1028" s="4" t="s">
        <v>6913</v>
      </c>
      <c r="K1028" s="5">
        <v>43560</v>
      </c>
      <c r="L1028" s="5">
        <v>44656</v>
      </c>
      <c r="M1028" s="4" t="s">
        <v>28</v>
      </c>
      <c r="N1028" s="4" t="s">
        <v>28</v>
      </c>
      <c r="O1028" s="4" t="s">
        <v>28</v>
      </c>
      <c r="P1028" s="4"/>
      <c r="Q1028" s="4" t="s">
        <v>6914</v>
      </c>
      <c r="R1028" s="4"/>
      <c r="S1028" s="4"/>
    </row>
    <row r="1029" spans="1:19" ht="56.25" x14ac:dyDescent="0.25">
      <c r="A1029" s="4">
        <v>1026</v>
      </c>
      <c r="B1029" s="19" t="s">
        <v>1088</v>
      </c>
      <c r="C1029" s="4" t="s">
        <v>6915</v>
      </c>
      <c r="D1029" s="4">
        <v>305892224</v>
      </c>
      <c r="E1029" s="4" t="s">
        <v>6916</v>
      </c>
      <c r="F1029" s="4" t="s">
        <v>6916</v>
      </c>
      <c r="G1029" s="4" t="s">
        <v>6917</v>
      </c>
      <c r="H1029" s="4"/>
      <c r="I1029" s="4" t="s">
        <v>6918</v>
      </c>
      <c r="J1029" s="4" t="s">
        <v>6919</v>
      </c>
      <c r="K1029" s="5">
        <v>43543</v>
      </c>
      <c r="L1029" s="5">
        <v>44639</v>
      </c>
      <c r="M1029" s="4"/>
      <c r="N1029" s="4" t="s">
        <v>28</v>
      </c>
      <c r="O1029" s="4"/>
      <c r="P1029" s="4"/>
      <c r="Q1029" s="4" t="s">
        <v>6920</v>
      </c>
      <c r="R1029" s="4"/>
      <c r="S1029" s="4"/>
    </row>
    <row r="1030" spans="1:19" ht="150" x14ac:dyDescent="0.25">
      <c r="A1030" s="4">
        <v>1027</v>
      </c>
      <c r="B1030" s="19" t="s">
        <v>1088</v>
      </c>
      <c r="C1030" s="4" t="s">
        <v>6921</v>
      </c>
      <c r="D1030" s="4">
        <v>305894404</v>
      </c>
      <c r="E1030" s="4" t="s">
        <v>6922</v>
      </c>
      <c r="F1030" s="4" t="s">
        <v>6922</v>
      </c>
      <c r="G1030" s="4" t="s">
        <v>6923</v>
      </c>
      <c r="H1030" s="7" t="s">
        <v>6924</v>
      </c>
      <c r="I1030" s="4" t="s">
        <v>6925</v>
      </c>
      <c r="J1030" s="4" t="s">
        <v>6926</v>
      </c>
      <c r="K1030" s="5">
        <v>43462</v>
      </c>
      <c r="L1030" s="5">
        <v>44558</v>
      </c>
      <c r="M1030" s="4" t="s">
        <v>28</v>
      </c>
      <c r="N1030" s="4" t="s">
        <v>28</v>
      </c>
      <c r="O1030" s="4" t="s">
        <v>28</v>
      </c>
      <c r="P1030" s="4"/>
      <c r="Q1030" s="4" t="s">
        <v>6927</v>
      </c>
      <c r="R1030" s="4"/>
      <c r="S1030" s="4"/>
    </row>
    <row r="1031" spans="1:19" ht="150" x14ac:dyDescent="0.25">
      <c r="A1031" s="4">
        <v>1028</v>
      </c>
      <c r="B1031" s="19" t="s">
        <v>1088</v>
      </c>
      <c r="C1031" s="4" t="s">
        <v>6928</v>
      </c>
      <c r="D1031" s="4">
        <v>305906932</v>
      </c>
      <c r="E1031" s="4" t="s">
        <v>6929</v>
      </c>
      <c r="F1031" s="4" t="s">
        <v>6930</v>
      </c>
      <c r="G1031" s="4" t="s">
        <v>6931</v>
      </c>
      <c r="H1031" s="4" t="s">
        <v>6932</v>
      </c>
      <c r="I1031" s="4" t="s">
        <v>6933</v>
      </c>
      <c r="J1031" s="4" t="s">
        <v>6934</v>
      </c>
      <c r="K1031" s="5">
        <v>43657</v>
      </c>
      <c r="L1031" s="5">
        <v>44388</v>
      </c>
      <c r="M1031" s="4" t="s">
        <v>28</v>
      </c>
      <c r="N1031" s="4" t="s">
        <v>28</v>
      </c>
      <c r="O1031" s="4" t="s">
        <v>28</v>
      </c>
      <c r="P1031" s="5"/>
      <c r="Q1031" s="4" t="s">
        <v>6935</v>
      </c>
      <c r="R1031" s="4"/>
      <c r="S1031" s="4"/>
    </row>
    <row r="1032" spans="1:19" ht="93.75" x14ac:dyDescent="0.25">
      <c r="A1032" s="4">
        <v>1029</v>
      </c>
      <c r="B1032" s="19" t="s">
        <v>1088</v>
      </c>
      <c r="C1032" s="4" t="s">
        <v>6936</v>
      </c>
      <c r="D1032" s="8">
        <v>305919608</v>
      </c>
      <c r="E1032" s="4" t="s">
        <v>6937</v>
      </c>
      <c r="F1032" s="4" t="s">
        <v>6937</v>
      </c>
      <c r="G1032" s="4" t="s">
        <v>6938</v>
      </c>
      <c r="H1032" s="4" t="s">
        <v>6939</v>
      </c>
      <c r="I1032" s="4" t="s">
        <v>6940</v>
      </c>
      <c r="J1032" s="4" t="s">
        <v>6941</v>
      </c>
      <c r="K1032" s="5">
        <v>43469</v>
      </c>
      <c r="L1032" s="5">
        <v>44565</v>
      </c>
      <c r="M1032" s="4" t="s">
        <v>28</v>
      </c>
      <c r="N1032" s="4" t="s">
        <v>28</v>
      </c>
      <c r="O1032" s="4" t="s">
        <v>28</v>
      </c>
      <c r="P1032" s="4"/>
      <c r="Q1032" s="4" t="s">
        <v>6942</v>
      </c>
      <c r="R1032" s="4"/>
      <c r="S1032" s="4"/>
    </row>
    <row r="1033" spans="1:19" ht="168.75" x14ac:dyDescent="0.25">
      <c r="A1033" s="4">
        <v>1030</v>
      </c>
      <c r="B1033" s="19" t="s">
        <v>1088</v>
      </c>
      <c r="C1033" s="4" t="s">
        <v>6943</v>
      </c>
      <c r="D1033" s="4">
        <v>305960639</v>
      </c>
      <c r="E1033" s="4" t="s">
        <v>6944</v>
      </c>
      <c r="F1033" s="4" t="s">
        <v>6944</v>
      </c>
      <c r="G1033" s="4" t="s">
        <v>6945</v>
      </c>
      <c r="H1033" s="4" t="s">
        <v>6946</v>
      </c>
      <c r="I1033" s="4" t="s">
        <v>6947</v>
      </c>
      <c r="J1033" s="4" t="s">
        <v>6948</v>
      </c>
      <c r="K1033" s="5">
        <v>44098</v>
      </c>
      <c r="L1033" s="5">
        <v>45193</v>
      </c>
      <c r="M1033" s="4" t="s">
        <v>28</v>
      </c>
      <c r="N1033" s="4" t="s">
        <v>28</v>
      </c>
      <c r="O1033" s="4" t="s">
        <v>28</v>
      </c>
      <c r="P1033" s="4"/>
      <c r="Q1033" s="4" t="s">
        <v>6949</v>
      </c>
      <c r="R1033" s="4"/>
      <c r="S1033" s="4"/>
    </row>
    <row r="1034" spans="1:19" ht="112.5" x14ac:dyDescent="0.25">
      <c r="A1034" s="4">
        <v>1031</v>
      </c>
      <c r="B1034" s="19" t="s">
        <v>1088</v>
      </c>
      <c r="C1034" s="4" t="s">
        <v>6950</v>
      </c>
      <c r="D1034" s="4">
        <v>305966566</v>
      </c>
      <c r="E1034" s="4" t="s">
        <v>6951</v>
      </c>
      <c r="F1034" s="4" t="s">
        <v>6424</v>
      </c>
      <c r="G1034" s="4" t="s">
        <v>6952</v>
      </c>
      <c r="H1034" s="4" t="s">
        <v>6953</v>
      </c>
      <c r="I1034" s="4" t="s">
        <v>6954</v>
      </c>
      <c r="J1034" s="4" t="s">
        <v>6955</v>
      </c>
      <c r="K1034" s="5">
        <v>43500</v>
      </c>
      <c r="L1034" s="5">
        <v>44596</v>
      </c>
      <c r="M1034" s="4" t="s">
        <v>28</v>
      </c>
      <c r="N1034" s="4" t="s">
        <v>28</v>
      </c>
      <c r="O1034" s="4" t="s">
        <v>28</v>
      </c>
      <c r="P1034" s="4"/>
      <c r="Q1034" s="4" t="s">
        <v>6956</v>
      </c>
      <c r="R1034" s="4"/>
      <c r="S1034" s="4"/>
    </row>
    <row r="1035" spans="1:19" ht="75" x14ac:dyDescent="0.25">
      <c r="A1035" s="4">
        <v>1032</v>
      </c>
      <c r="B1035" s="19" t="s">
        <v>1088</v>
      </c>
      <c r="C1035" s="4" t="s">
        <v>6957</v>
      </c>
      <c r="D1035" s="4">
        <v>305968413</v>
      </c>
      <c r="E1035" s="4" t="s">
        <v>6958</v>
      </c>
      <c r="F1035" s="4" t="s">
        <v>6958</v>
      </c>
      <c r="G1035" s="4" t="s">
        <v>6959</v>
      </c>
      <c r="H1035" s="4" t="s">
        <v>6960</v>
      </c>
      <c r="I1035" s="4" t="s">
        <v>6961</v>
      </c>
      <c r="J1035" s="4" t="s">
        <v>6962</v>
      </c>
      <c r="K1035" s="5">
        <v>43536</v>
      </c>
      <c r="L1035" s="5">
        <v>44632</v>
      </c>
      <c r="M1035" s="4"/>
      <c r="N1035" s="4"/>
      <c r="O1035" s="4" t="s">
        <v>28</v>
      </c>
      <c r="P1035" s="4"/>
      <c r="Q1035" s="4" t="s">
        <v>6963</v>
      </c>
      <c r="R1035" s="4"/>
      <c r="S1035" s="4"/>
    </row>
    <row r="1036" spans="1:19" ht="243.75" x14ac:dyDescent="0.25">
      <c r="A1036" s="4">
        <v>1033</v>
      </c>
      <c r="B1036" s="19" t="s">
        <v>1088</v>
      </c>
      <c r="C1036" s="4" t="s">
        <v>6964</v>
      </c>
      <c r="D1036" s="4">
        <v>305968491</v>
      </c>
      <c r="E1036" s="4" t="s">
        <v>6965</v>
      </c>
      <c r="F1036" s="4" t="s">
        <v>6965</v>
      </c>
      <c r="G1036" s="4" t="s">
        <v>6966</v>
      </c>
      <c r="H1036" s="7" t="s">
        <v>6967</v>
      </c>
      <c r="I1036" s="4" t="s">
        <v>6968</v>
      </c>
      <c r="J1036" s="4" t="s">
        <v>6969</v>
      </c>
      <c r="K1036" s="5">
        <v>43494</v>
      </c>
      <c r="L1036" s="5">
        <v>44590</v>
      </c>
      <c r="M1036" s="4" t="s">
        <v>28</v>
      </c>
      <c r="N1036" s="4" t="s">
        <v>28</v>
      </c>
      <c r="O1036" s="4" t="s">
        <v>28</v>
      </c>
      <c r="P1036" s="4"/>
      <c r="Q1036" s="4" t="s">
        <v>6970</v>
      </c>
      <c r="R1036" s="4"/>
      <c r="S1036" s="4"/>
    </row>
    <row r="1037" spans="1:19" ht="75" x14ac:dyDescent="0.25">
      <c r="A1037" s="4">
        <v>1034</v>
      </c>
      <c r="B1037" s="19" t="s">
        <v>1088</v>
      </c>
      <c r="C1037" s="4" t="s">
        <v>6971</v>
      </c>
      <c r="D1037" s="4">
        <v>305971309</v>
      </c>
      <c r="E1037" s="4" t="s">
        <v>6972</v>
      </c>
      <c r="F1037" s="4" t="s">
        <v>6972</v>
      </c>
      <c r="G1037" s="4" t="s">
        <v>6973</v>
      </c>
      <c r="H1037" s="4" t="s">
        <v>6974</v>
      </c>
      <c r="I1037" s="4" t="s">
        <v>6975</v>
      </c>
      <c r="J1037" s="4" t="s">
        <v>6976</v>
      </c>
      <c r="K1037" s="5">
        <v>43488</v>
      </c>
      <c r="L1037" s="5">
        <v>44584</v>
      </c>
      <c r="M1037" s="4" t="s">
        <v>28</v>
      </c>
      <c r="N1037" s="4" t="s">
        <v>28</v>
      </c>
      <c r="O1037" s="4" t="s">
        <v>28</v>
      </c>
      <c r="P1037" s="4"/>
      <c r="Q1037" s="4" t="s">
        <v>6977</v>
      </c>
      <c r="R1037" s="4"/>
      <c r="S1037" s="4"/>
    </row>
    <row r="1038" spans="1:19" ht="150" x14ac:dyDescent="0.25">
      <c r="A1038" s="4">
        <v>1035</v>
      </c>
      <c r="B1038" s="19" t="s">
        <v>1088</v>
      </c>
      <c r="C1038" s="4" t="s">
        <v>6978</v>
      </c>
      <c r="D1038" s="4">
        <v>305979161</v>
      </c>
      <c r="E1038" s="4" t="s">
        <v>6979</v>
      </c>
      <c r="F1038" s="4" t="s">
        <v>6980</v>
      </c>
      <c r="G1038" s="4" t="s">
        <v>6981</v>
      </c>
      <c r="H1038" s="7" t="s">
        <v>6982</v>
      </c>
      <c r="I1038" s="4" t="s">
        <v>6983</v>
      </c>
      <c r="J1038" s="4" t="s">
        <v>6984</v>
      </c>
      <c r="K1038" s="5">
        <v>43854</v>
      </c>
      <c r="L1038" s="5">
        <v>44600</v>
      </c>
      <c r="M1038" s="4" t="s">
        <v>28</v>
      </c>
      <c r="N1038" s="4" t="s">
        <v>28</v>
      </c>
      <c r="O1038" s="4" t="s">
        <v>28</v>
      </c>
      <c r="P1038" s="4"/>
      <c r="Q1038" s="4" t="s">
        <v>6985</v>
      </c>
      <c r="R1038" s="4"/>
      <c r="S1038" s="4"/>
    </row>
    <row r="1039" spans="1:19" ht="150" x14ac:dyDescent="0.25">
      <c r="A1039" s="4">
        <v>1036</v>
      </c>
      <c r="B1039" s="19" t="s">
        <v>1088</v>
      </c>
      <c r="C1039" s="4" t="s">
        <v>6986</v>
      </c>
      <c r="D1039" s="4">
        <v>305987224</v>
      </c>
      <c r="E1039" s="4" t="s">
        <v>6987</v>
      </c>
      <c r="F1039" s="4" t="s">
        <v>6988</v>
      </c>
      <c r="G1039" s="4" t="s">
        <v>6989</v>
      </c>
      <c r="H1039" s="6" t="s">
        <v>6990</v>
      </c>
      <c r="I1039" s="4" t="s">
        <v>6991</v>
      </c>
      <c r="J1039" s="4" t="s">
        <v>6992</v>
      </c>
      <c r="K1039" s="5">
        <v>43566</v>
      </c>
      <c r="L1039" s="5">
        <v>44662</v>
      </c>
      <c r="M1039" s="4" t="s">
        <v>28</v>
      </c>
      <c r="N1039" s="4" t="s">
        <v>28</v>
      </c>
      <c r="O1039" s="4" t="s">
        <v>28</v>
      </c>
      <c r="P1039" s="4"/>
      <c r="Q1039" s="4" t="s">
        <v>6993</v>
      </c>
      <c r="R1039" s="4"/>
      <c r="S1039" s="4"/>
    </row>
    <row r="1040" spans="1:19" ht="112.5" x14ac:dyDescent="0.25">
      <c r="A1040" s="4">
        <v>1037</v>
      </c>
      <c r="B1040" s="19" t="s">
        <v>1088</v>
      </c>
      <c r="C1040" s="4" t="s">
        <v>6994</v>
      </c>
      <c r="D1040" s="4">
        <v>305996972</v>
      </c>
      <c r="E1040" s="4" t="s">
        <v>6995</v>
      </c>
      <c r="F1040" s="4" t="s">
        <v>6996</v>
      </c>
      <c r="G1040" s="4" t="s">
        <v>6997</v>
      </c>
      <c r="H1040" s="4" t="s">
        <v>6998</v>
      </c>
      <c r="I1040" s="4" t="s">
        <v>6999</v>
      </c>
      <c r="J1040" s="4" t="s">
        <v>7000</v>
      </c>
      <c r="K1040" s="5">
        <v>43515</v>
      </c>
      <c r="L1040" s="5">
        <v>44611</v>
      </c>
      <c r="M1040" s="4" t="s">
        <v>28</v>
      </c>
      <c r="N1040" s="4" t="s">
        <v>28</v>
      </c>
      <c r="O1040" s="4" t="s">
        <v>28</v>
      </c>
      <c r="P1040" s="4"/>
      <c r="Q1040" s="4" t="s">
        <v>7001</v>
      </c>
      <c r="R1040" s="4"/>
      <c r="S1040" s="4"/>
    </row>
    <row r="1041" spans="1:19" ht="93.75" x14ac:dyDescent="0.25">
      <c r="A1041" s="4">
        <v>1038</v>
      </c>
      <c r="B1041" s="19" t="s">
        <v>1088</v>
      </c>
      <c r="C1041" s="4" t="s">
        <v>7002</v>
      </c>
      <c r="D1041" s="4">
        <v>306003379</v>
      </c>
      <c r="E1041" s="4" t="s">
        <v>7003</v>
      </c>
      <c r="F1041" s="4" t="s">
        <v>7004</v>
      </c>
      <c r="G1041" s="4" t="s">
        <v>7005</v>
      </c>
      <c r="H1041" s="7" t="s">
        <v>7006</v>
      </c>
      <c r="I1041" s="4" t="s">
        <v>7007</v>
      </c>
      <c r="J1041" s="4" t="s">
        <v>7008</v>
      </c>
      <c r="K1041" s="5">
        <v>43503</v>
      </c>
      <c r="L1041" s="5">
        <v>44599</v>
      </c>
      <c r="M1041" s="4" t="s">
        <v>28</v>
      </c>
      <c r="N1041" s="4" t="s">
        <v>28</v>
      </c>
      <c r="O1041" s="4" t="s">
        <v>28</v>
      </c>
      <c r="P1041" s="4"/>
      <c r="Q1041" s="4" t="s">
        <v>7009</v>
      </c>
      <c r="R1041" s="4"/>
      <c r="S1041" s="4"/>
    </row>
    <row r="1042" spans="1:19" ht="112.5" x14ac:dyDescent="0.25">
      <c r="A1042" s="4">
        <v>1039</v>
      </c>
      <c r="B1042" s="19" t="s">
        <v>1088</v>
      </c>
      <c r="C1042" s="4" t="s">
        <v>7010</v>
      </c>
      <c r="D1042" s="4">
        <v>306013026</v>
      </c>
      <c r="E1042" s="4" t="s">
        <v>7011</v>
      </c>
      <c r="F1042" s="4" t="s">
        <v>7012</v>
      </c>
      <c r="G1042" s="4" t="s">
        <v>7013</v>
      </c>
      <c r="H1042" s="4"/>
      <c r="I1042" s="4" t="s">
        <v>7014</v>
      </c>
      <c r="J1042" s="4" t="s">
        <v>7015</v>
      </c>
      <c r="K1042" s="5">
        <v>43600</v>
      </c>
      <c r="L1042" s="5">
        <v>44696</v>
      </c>
      <c r="M1042" s="4"/>
      <c r="N1042" s="4"/>
      <c r="O1042" s="4" t="s">
        <v>28</v>
      </c>
      <c r="P1042" s="4"/>
      <c r="Q1042" s="4" t="s">
        <v>7016</v>
      </c>
      <c r="R1042" s="4"/>
      <c r="S1042" s="4"/>
    </row>
    <row r="1043" spans="1:19" ht="93.75" x14ac:dyDescent="0.25">
      <c r="A1043" s="4">
        <v>1040</v>
      </c>
      <c r="B1043" s="19" t="s">
        <v>1088</v>
      </c>
      <c r="C1043" s="4" t="s">
        <v>7017</v>
      </c>
      <c r="D1043" s="4">
        <v>306013906</v>
      </c>
      <c r="E1043" s="4" t="s">
        <v>5059</v>
      </c>
      <c r="F1043" s="4" t="s">
        <v>5059</v>
      </c>
      <c r="G1043" s="4" t="s">
        <v>7018</v>
      </c>
      <c r="H1043" s="4" t="s">
        <v>7019</v>
      </c>
      <c r="I1043" s="4" t="s">
        <v>7020</v>
      </c>
      <c r="J1043" s="4" t="s">
        <v>7021</v>
      </c>
      <c r="K1043" s="5">
        <v>43724</v>
      </c>
      <c r="L1043" s="5">
        <v>44626</v>
      </c>
      <c r="M1043" s="4" t="s">
        <v>28</v>
      </c>
      <c r="N1043" s="4" t="s">
        <v>28</v>
      </c>
      <c r="O1043" s="4" t="s">
        <v>28</v>
      </c>
      <c r="P1043" s="4"/>
      <c r="Q1043" s="4" t="s">
        <v>7022</v>
      </c>
      <c r="R1043" s="4"/>
      <c r="S1043" s="4"/>
    </row>
    <row r="1044" spans="1:19" ht="131.25" x14ac:dyDescent="0.25">
      <c r="A1044" s="4">
        <v>1041</v>
      </c>
      <c r="B1044" s="19" t="s">
        <v>1088</v>
      </c>
      <c r="C1044" s="4" t="s">
        <v>7023</v>
      </c>
      <c r="D1044" s="4">
        <v>306025557</v>
      </c>
      <c r="E1044" s="4" t="s">
        <v>7024</v>
      </c>
      <c r="F1044" s="4" t="s">
        <v>7024</v>
      </c>
      <c r="G1044" s="4" t="s">
        <v>7025</v>
      </c>
      <c r="H1044" s="7" t="s">
        <v>7026</v>
      </c>
      <c r="I1044" s="4" t="s">
        <v>7027</v>
      </c>
      <c r="J1044" s="4" t="s">
        <v>7028</v>
      </c>
      <c r="K1044" s="5">
        <v>44159</v>
      </c>
      <c r="L1044" s="5">
        <v>44607</v>
      </c>
      <c r="M1044" s="4"/>
      <c r="N1044" s="4" t="s">
        <v>28</v>
      </c>
      <c r="O1044" s="4"/>
      <c r="P1044" s="4"/>
      <c r="Q1044" s="4" t="s">
        <v>7029</v>
      </c>
      <c r="R1044" s="4"/>
      <c r="S1044" s="4"/>
    </row>
    <row r="1045" spans="1:19" ht="112.5" x14ac:dyDescent="0.25">
      <c r="A1045" s="4">
        <v>1042</v>
      </c>
      <c r="B1045" s="19" t="s">
        <v>1088</v>
      </c>
      <c r="C1045" s="4" t="s">
        <v>7030</v>
      </c>
      <c r="D1045" s="4">
        <v>306028734</v>
      </c>
      <c r="E1045" s="4" t="s">
        <v>7031</v>
      </c>
      <c r="F1045" s="4" t="s">
        <v>7032</v>
      </c>
      <c r="G1045" s="4" t="s">
        <v>7033</v>
      </c>
      <c r="H1045" s="4"/>
      <c r="I1045" s="4" t="s">
        <v>7034</v>
      </c>
      <c r="J1045" s="4" t="s">
        <v>7035</v>
      </c>
      <c r="K1045" s="5">
        <v>43724</v>
      </c>
      <c r="L1045" s="5">
        <v>44820</v>
      </c>
      <c r="M1045" s="4"/>
      <c r="N1045" s="4"/>
      <c r="O1045" s="4" t="s">
        <v>28</v>
      </c>
      <c r="P1045" s="4"/>
      <c r="Q1045" s="4" t="s">
        <v>7036</v>
      </c>
      <c r="R1045" s="4"/>
      <c r="S1045" s="4"/>
    </row>
    <row r="1046" spans="1:19" ht="131.25" x14ac:dyDescent="0.25">
      <c r="A1046" s="4">
        <v>1043</v>
      </c>
      <c r="B1046" s="19" t="s">
        <v>1088</v>
      </c>
      <c r="C1046" s="4" t="s">
        <v>7037</v>
      </c>
      <c r="D1046" s="4">
        <v>306032762</v>
      </c>
      <c r="E1046" s="4" t="s">
        <v>7038</v>
      </c>
      <c r="F1046" s="4" t="s">
        <v>7039</v>
      </c>
      <c r="G1046" s="4" t="s">
        <v>7040</v>
      </c>
      <c r="H1046" s="7" t="s">
        <v>7041</v>
      </c>
      <c r="I1046" s="4" t="s">
        <v>7042</v>
      </c>
      <c r="J1046" s="4" t="s">
        <v>7043</v>
      </c>
      <c r="K1046" s="5">
        <v>43517</v>
      </c>
      <c r="L1046" s="5">
        <v>44613</v>
      </c>
      <c r="M1046" s="4" t="s">
        <v>28</v>
      </c>
      <c r="N1046" s="4" t="s">
        <v>28</v>
      </c>
      <c r="O1046" s="4" t="s">
        <v>28</v>
      </c>
      <c r="P1046" s="4"/>
      <c r="Q1046" s="4" t="s">
        <v>7044</v>
      </c>
      <c r="R1046" s="4"/>
      <c r="S1046" s="4"/>
    </row>
    <row r="1047" spans="1:19" ht="131.25" x14ac:dyDescent="0.25">
      <c r="A1047" s="4">
        <v>1044</v>
      </c>
      <c r="B1047" s="19" t="s">
        <v>1088</v>
      </c>
      <c r="C1047" s="4" t="s">
        <v>7045</v>
      </c>
      <c r="D1047" s="4">
        <v>306033753</v>
      </c>
      <c r="E1047" s="4" t="s">
        <v>7046</v>
      </c>
      <c r="F1047" s="4" t="s">
        <v>7046</v>
      </c>
      <c r="G1047" s="4" t="s">
        <v>7047</v>
      </c>
      <c r="H1047" s="4" t="s">
        <v>7048</v>
      </c>
      <c r="I1047" s="4" t="s">
        <v>7049</v>
      </c>
      <c r="J1047" s="4" t="s">
        <v>7050</v>
      </c>
      <c r="K1047" s="5">
        <v>43635</v>
      </c>
      <c r="L1047" s="5">
        <v>44731</v>
      </c>
      <c r="M1047" s="4" t="s">
        <v>28</v>
      </c>
      <c r="N1047" s="4" t="s">
        <v>28</v>
      </c>
      <c r="O1047" s="4" t="s">
        <v>28</v>
      </c>
      <c r="P1047" s="4"/>
      <c r="Q1047" s="4" t="s">
        <v>7051</v>
      </c>
      <c r="R1047" s="4"/>
      <c r="S1047" s="4"/>
    </row>
    <row r="1048" spans="1:19" ht="112.5" x14ac:dyDescent="0.25">
      <c r="A1048" s="4">
        <v>1045</v>
      </c>
      <c r="B1048" s="19" t="s">
        <v>1088</v>
      </c>
      <c r="C1048" s="4" t="s">
        <v>7052</v>
      </c>
      <c r="D1048" s="4">
        <v>306036772</v>
      </c>
      <c r="E1048" s="4" t="s">
        <v>7053</v>
      </c>
      <c r="F1048" s="4" t="s">
        <v>7053</v>
      </c>
      <c r="G1048" s="4" t="s">
        <v>7054</v>
      </c>
      <c r="H1048" s="4" t="s">
        <v>7055</v>
      </c>
      <c r="I1048" s="4" t="s">
        <v>7056</v>
      </c>
      <c r="J1048" s="4" t="s">
        <v>7057</v>
      </c>
      <c r="K1048" s="5">
        <v>43538</v>
      </c>
      <c r="L1048" s="5">
        <v>44634</v>
      </c>
      <c r="M1048" s="4" t="s">
        <v>28</v>
      </c>
      <c r="N1048" s="4" t="s">
        <v>28</v>
      </c>
      <c r="O1048" s="4" t="s">
        <v>28</v>
      </c>
      <c r="P1048" s="4"/>
      <c r="Q1048" s="4" t="s">
        <v>7058</v>
      </c>
      <c r="R1048" s="4"/>
      <c r="S1048" s="4"/>
    </row>
    <row r="1049" spans="1:19" ht="131.25" x14ac:dyDescent="0.25">
      <c r="A1049" s="4">
        <v>1046</v>
      </c>
      <c r="B1049" s="19" t="s">
        <v>1088</v>
      </c>
      <c r="C1049" s="4" t="s">
        <v>7059</v>
      </c>
      <c r="D1049" s="4">
        <v>306037770</v>
      </c>
      <c r="E1049" s="4" t="s">
        <v>7060</v>
      </c>
      <c r="F1049" s="4" t="s">
        <v>7060</v>
      </c>
      <c r="G1049" s="4" t="s">
        <v>7061</v>
      </c>
      <c r="H1049" s="6" t="s">
        <v>7062</v>
      </c>
      <c r="I1049" s="4" t="s">
        <v>7063</v>
      </c>
      <c r="J1049" s="4" t="s">
        <v>7064</v>
      </c>
      <c r="K1049" s="5">
        <v>44109</v>
      </c>
      <c r="L1049" s="5">
        <v>44698</v>
      </c>
      <c r="M1049" s="4" t="s">
        <v>28</v>
      </c>
      <c r="N1049" s="4" t="s">
        <v>28</v>
      </c>
      <c r="O1049" s="4" t="s">
        <v>28</v>
      </c>
      <c r="P1049" s="4"/>
      <c r="Q1049" s="4" t="s">
        <v>7065</v>
      </c>
      <c r="R1049" s="4"/>
      <c r="S1049" s="4"/>
    </row>
    <row r="1050" spans="1:19" ht="93.75" x14ac:dyDescent="0.25">
      <c r="A1050" s="4">
        <v>1047</v>
      </c>
      <c r="B1050" s="19" t="s">
        <v>1088</v>
      </c>
      <c r="C1050" s="4" t="s">
        <v>7066</v>
      </c>
      <c r="D1050" s="4">
        <v>306045588</v>
      </c>
      <c r="E1050" s="4" t="s">
        <v>7067</v>
      </c>
      <c r="F1050" s="4" t="s">
        <v>7068</v>
      </c>
      <c r="G1050" s="4" t="s">
        <v>7069</v>
      </c>
      <c r="H1050" s="4" t="s">
        <v>7070</v>
      </c>
      <c r="I1050" s="4" t="s">
        <v>7071</v>
      </c>
      <c r="J1050" s="4" t="s">
        <v>7072</v>
      </c>
      <c r="K1050" s="5">
        <v>43504</v>
      </c>
      <c r="L1050" s="5">
        <v>44600</v>
      </c>
      <c r="M1050" s="4" t="s">
        <v>28</v>
      </c>
      <c r="N1050" s="4" t="s">
        <v>28</v>
      </c>
      <c r="O1050" s="4" t="s">
        <v>28</v>
      </c>
      <c r="P1050" s="4"/>
      <c r="Q1050" s="4" t="s">
        <v>7073</v>
      </c>
      <c r="R1050" s="4"/>
      <c r="S1050" s="4"/>
    </row>
    <row r="1051" spans="1:19" ht="93.75" x14ac:dyDescent="0.25">
      <c r="A1051" s="4">
        <v>1048</v>
      </c>
      <c r="B1051" s="19" t="s">
        <v>1088</v>
      </c>
      <c r="C1051" s="4" t="s">
        <v>7074</v>
      </c>
      <c r="D1051" s="4">
        <v>306046705</v>
      </c>
      <c r="E1051" s="4" t="s">
        <v>4135</v>
      </c>
      <c r="F1051" s="4" t="s">
        <v>4135</v>
      </c>
      <c r="G1051" s="4" t="s">
        <v>7075</v>
      </c>
      <c r="H1051" s="4" t="s">
        <v>7076</v>
      </c>
      <c r="I1051" s="4" t="s">
        <v>7077</v>
      </c>
      <c r="J1051" s="4" t="s">
        <v>7078</v>
      </c>
      <c r="K1051" s="5">
        <v>43514</v>
      </c>
      <c r="L1051" s="5">
        <v>44610</v>
      </c>
      <c r="M1051" s="4" t="s">
        <v>28</v>
      </c>
      <c r="N1051" s="4" t="s">
        <v>28</v>
      </c>
      <c r="O1051" s="4" t="s">
        <v>28</v>
      </c>
      <c r="P1051" s="4"/>
      <c r="Q1051" s="4" t="s">
        <v>7079</v>
      </c>
      <c r="R1051" s="4"/>
      <c r="S1051" s="4"/>
    </row>
    <row r="1052" spans="1:19" ht="93.75" x14ac:dyDescent="0.25">
      <c r="A1052" s="4">
        <v>1049</v>
      </c>
      <c r="B1052" s="19" t="s">
        <v>1088</v>
      </c>
      <c r="C1052" s="4" t="s">
        <v>7080</v>
      </c>
      <c r="D1052" s="4">
        <v>306056843</v>
      </c>
      <c r="E1052" s="4" t="s">
        <v>7081</v>
      </c>
      <c r="F1052" s="4" t="s">
        <v>7082</v>
      </c>
      <c r="G1052" s="4" t="s">
        <v>7083</v>
      </c>
      <c r="H1052" s="4" t="s">
        <v>7084</v>
      </c>
      <c r="I1052" s="4" t="s">
        <v>7085</v>
      </c>
      <c r="J1052" s="4" t="s">
        <v>7086</v>
      </c>
      <c r="K1052" s="5">
        <v>43511</v>
      </c>
      <c r="L1052" s="5">
        <v>44607</v>
      </c>
      <c r="M1052" s="4" t="s">
        <v>28</v>
      </c>
      <c r="N1052" s="4" t="s">
        <v>28</v>
      </c>
      <c r="O1052" s="4" t="s">
        <v>28</v>
      </c>
      <c r="P1052" s="4"/>
      <c r="Q1052" s="4" t="s">
        <v>7087</v>
      </c>
      <c r="R1052" s="4"/>
      <c r="S1052" s="4"/>
    </row>
    <row r="1053" spans="1:19" ht="131.25" x14ac:dyDescent="0.25">
      <c r="A1053" s="4">
        <v>1050</v>
      </c>
      <c r="B1053" s="19" t="s">
        <v>1088</v>
      </c>
      <c r="C1053" s="4" t="s">
        <v>7088</v>
      </c>
      <c r="D1053" s="4">
        <v>306061180</v>
      </c>
      <c r="E1053" s="4" t="s">
        <v>7089</v>
      </c>
      <c r="F1053" s="4" t="s">
        <v>7090</v>
      </c>
      <c r="G1053" s="4" t="s">
        <v>7091</v>
      </c>
      <c r="H1053" s="4"/>
      <c r="I1053" s="4" t="s">
        <v>7092</v>
      </c>
      <c r="J1053" s="4" t="s">
        <v>7093</v>
      </c>
      <c r="K1053" s="5">
        <v>43676</v>
      </c>
      <c r="L1053" s="5">
        <v>44625</v>
      </c>
      <c r="M1053" s="4" t="s">
        <v>28</v>
      </c>
      <c r="N1053" s="4" t="s">
        <v>28</v>
      </c>
      <c r="O1053" s="4" t="s">
        <v>28</v>
      </c>
      <c r="P1053" s="5"/>
      <c r="Q1053" s="4" t="s">
        <v>7094</v>
      </c>
      <c r="R1053" s="4"/>
      <c r="S1053" s="4"/>
    </row>
    <row r="1054" spans="1:19" ht="112.5" x14ac:dyDescent="0.25">
      <c r="A1054" s="4">
        <v>1051</v>
      </c>
      <c r="B1054" s="19" t="s">
        <v>1088</v>
      </c>
      <c r="C1054" s="4" t="s">
        <v>7095</v>
      </c>
      <c r="D1054" s="4">
        <v>306083953</v>
      </c>
      <c r="E1054" s="4" t="s">
        <v>7096</v>
      </c>
      <c r="F1054" s="4" t="s">
        <v>7097</v>
      </c>
      <c r="G1054" s="4" t="s">
        <v>7098</v>
      </c>
      <c r="H1054" s="4" t="s">
        <v>7099</v>
      </c>
      <c r="I1054" s="4" t="s">
        <v>7100</v>
      </c>
      <c r="J1054" s="4" t="s">
        <v>7101</v>
      </c>
      <c r="K1054" s="5">
        <v>43567</v>
      </c>
      <c r="L1054" s="5">
        <v>44663</v>
      </c>
      <c r="M1054" s="4"/>
      <c r="N1054" s="4" t="s">
        <v>28</v>
      </c>
      <c r="O1054" s="4"/>
      <c r="P1054" s="4"/>
      <c r="Q1054" s="4" t="s">
        <v>7102</v>
      </c>
      <c r="R1054" s="4"/>
      <c r="S1054" s="4"/>
    </row>
    <row r="1055" spans="1:19" ht="93.75" x14ac:dyDescent="0.25">
      <c r="A1055" s="4">
        <v>1052</v>
      </c>
      <c r="B1055" s="19" t="s">
        <v>1088</v>
      </c>
      <c r="C1055" s="4" t="s">
        <v>7103</v>
      </c>
      <c r="D1055" s="4">
        <v>306100844</v>
      </c>
      <c r="E1055" s="4" t="s">
        <v>7104</v>
      </c>
      <c r="F1055" s="4" t="s">
        <v>7104</v>
      </c>
      <c r="G1055" s="4" t="s">
        <v>7105</v>
      </c>
      <c r="H1055" s="4" t="s">
        <v>7106</v>
      </c>
      <c r="I1055" s="4" t="s">
        <v>7107</v>
      </c>
      <c r="J1055" s="4" t="s">
        <v>7108</v>
      </c>
      <c r="K1055" s="5">
        <v>43557</v>
      </c>
      <c r="L1055" s="5">
        <v>44653</v>
      </c>
      <c r="M1055" s="4" t="s">
        <v>28</v>
      </c>
      <c r="N1055" s="4" t="s">
        <v>28</v>
      </c>
      <c r="O1055" s="4" t="s">
        <v>28</v>
      </c>
      <c r="P1055" s="4"/>
      <c r="Q1055" s="4" t="s">
        <v>3865</v>
      </c>
      <c r="R1055" s="4"/>
      <c r="S1055" s="4"/>
    </row>
    <row r="1056" spans="1:19" ht="93.75" x14ac:dyDescent="0.25">
      <c r="A1056" s="4">
        <v>1053</v>
      </c>
      <c r="B1056" s="19" t="s">
        <v>1088</v>
      </c>
      <c r="C1056" s="4" t="s">
        <v>7109</v>
      </c>
      <c r="D1056" s="4">
        <v>306101154</v>
      </c>
      <c r="E1056" s="4" t="s">
        <v>6374</v>
      </c>
      <c r="F1056" s="4" t="s">
        <v>6374</v>
      </c>
      <c r="G1056" s="4" t="s">
        <v>7110</v>
      </c>
      <c r="H1056" s="4" t="s">
        <v>7111</v>
      </c>
      <c r="I1056" s="4" t="s">
        <v>7112</v>
      </c>
      <c r="J1056" s="4" t="s">
        <v>7113</v>
      </c>
      <c r="K1056" s="5">
        <v>43528</v>
      </c>
      <c r="L1056" s="5">
        <v>44624</v>
      </c>
      <c r="M1056" s="4" t="s">
        <v>28</v>
      </c>
      <c r="N1056" s="4" t="s">
        <v>28</v>
      </c>
      <c r="O1056" s="4" t="s">
        <v>28</v>
      </c>
      <c r="P1056" s="4"/>
      <c r="Q1056" s="4" t="s">
        <v>7114</v>
      </c>
      <c r="R1056" s="4"/>
      <c r="S1056" s="4"/>
    </row>
    <row r="1057" spans="1:19" ht="75" x14ac:dyDescent="0.25">
      <c r="A1057" s="4">
        <v>1054</v>
      </c>
      <c r="B1057" s="19" t="s">
        <v>1088</v>
      </c>
      <c r="C1057" s="4" t="s">
        <v>7115</v>
      </c>
      <c r="D1057" s="4">
        <v>306102517</v>
      </c>
      <c r="E1057" s="4" t="s">
        <v>7116</v>
      </c>
      <c r="F1057" s="4" t="s">
        <v>7116</v>
      </c>
      <c r="G1057" s="4" t="s">
        <v>7117</v>
      </c>
      <c r="H1057" s="4" t="s">
        <v>7118</v>
      </c>
      <c r="I1057" s="4" t="s">
        <v>7119</v>
      </c>
      <c r="J1057" s="4" t="s">
        <v>7120</v>
      </c>
      <c r="K1057" s="5">
        <v>43558</v>
      </c>
      <c r="L1057" s="5">
        <v>44654</v>
      </c>
      <c r="M1057" s="4" t="s">
        <v>28</v>
      </c>
      <c r="N1057" s="4" t="s">
        <v>28</v>
      </c>
      <c r="O1057" s="4"/>
      <c r="P1057" s="4"/>
      <c r="Q1057" s="4" t="s">
        <v>7121</v>
      </c>
      <c r="R1057" s="4"/>
      <c r="S1057" s="4"/>
    </row>
    <row r="1058" spans="1:19" ht="112.5" x14ac:dyDescent="0.25">
      <c r="A1058" s="4">
        <v>1055</v>
      </c>
      <c r="B1058" s="19" t="s">
        <v>1088</v>
      </c>
      <c r="C1058" s="4" t="s">
        <v>7122</v>
      </c>
      <c r="D1058" s="4">
        <v>306115856</v>
      </c>
      <c r="E1058" s="4" t="s">
        <v>7123</v>
      </c>
      <c r="F1058" s="4" t="s">
        <v>7124</v>
      </c>
      <c r="G1058" s="4" t="s">
        <v>7125</v>
      </c>
      <c r="H1058" s="4"/>
      <c r="I1058" s="4" t="s">
        <v>7126</v>
      </c>
      <c r="J1058" s="4" t="s">
        <v>7127</v>
      </c>
      <c r="K1058" s="5">
        <v>43644</v>
      </c>
      <c r="L1058" s="5">
        <v>44740</v>
      </c>
      <c r="M1058" s="4" t="s">
        <v>28</v>
      </c>
      <c r="N1058" s="4" t="s">
        <v>28</v>
      </c>
      <c r="O1058" s="4" t="s">
        <v>28</v>
      </c>
      <c r="P1058" s="4"/>
      <c r="Q1058" s="4" t="s">
        <v>7128</v>
      </c>
      <c r="R1058" s="4"/>
      <c r="S1058" s="4"/>
    </row>
    <row r="1059" spans="1:19" ht="75" x14ac:dyDescent="0.25">
      <c r="A1059" s="4">
        <v>1056</v>
      </c>
      <c r="B1059" s="19" t="s">
        <v>1088</v>
      </c>
      <c r="C1059" s="4" t="s">
        <v>7129</v>
      </c>
      <c r="D1059" s="4">
        <v>306126296</v>
      </c>
      <c r="E1059" s="4" t="s">
        <v>7130</v>
      </c>
      <c r="F1059" s="4" t="s">
        <v>7130</v>
      </c>
      <c r="G1059" s="4" t="s">
        <v>7131</v>
      </c>
      <c r="H1059" s="7" t="s">
        <v>7132</v>
      </c>
      <c r="I1059" s="4" t="s">
        <v>7133</v>
      </c>
      <c r="J1059" s="4" t="s">
        <v>7134</v>
      </c>
      <c r="K1059" s="5">
        <v>43521</v>
      </c>
      <c r="L1059" s="5">
        <v>44617</v>
      </c>
      <c r="M1059" s="4" t="s">
        <v>28</v>
      </c>
      <c r="N1059" s="4" t="s">
        <v>28</v>
      </c>
      <c r="O1059" s="4" t="s">
        <v>28</v>
      </c>
      <c r="P1059" s="4"/>
      <c r="Q1059" s="4" t="s">
        <v>7135</v>
      </c>
      <c r="R1059" s="4"/>
      <c r="S1059" s="4"/>
    </row>
    <row r="1060" spans="1:19" ht="112.5" x14ac:dyDescent="0.25">
      <c r="A1060" s="4">
        <v>1057</v>
      </c>
      <c r="B1060" s="19" t="s">
        <v>1088</v>
      </c>
      <c r="C1060" s="4" t="s">
        <v>1411</v>
      </c>
      <c r="D1060" s="4">
        <v>306131821</v>
      </c>
      <c r="E1060" s="4" t="s">
        <v>7136</v>
      </c>
      <c r="F1060" s="4" t="s">
        <v>7136</v>
      </c>
      <c r="G1060" s="4" t="s">
        <v>7137</v>
      </c>
      <c r="H1060" s="4" t="s">
        <v>7138</v>
      </c>
      <c r="I1060" s="4" t="s">
        <v>7139</v>
      </c>
      <c r="J1060" s="4" t="s">
        <v>7140</v>
      </c>
      <c r="K1060" s="5">
        <v>43616</v>
      </c>
      <c r="L1060" s="5">
        <v>44712</v>
      </c>
      <c r="M1060" s="4" t="s">
        <v>28</v>
      </c>
      <c r="N1060" s="4" t="s">
        <v>28</v>
      </c>
      <c r="O1060" s="4" t="s">
        <v>28</v>
      </c>
      <c r="P1060" s="4"/>
      <c r="Q1060" s="4" t="s">
        <v>7141</v>
      </c>
      <c r="R1060" s="4"/>
      <c r="S1060" s="4"/>
    </row>
    <row r="1061" spans="1:19" ht="75" x14ac:dyDescent="0.25">
      <c r="A1061" s="4">
        <v>1058</v>
      </c>
      <c r="B1061" s="19" t="s">
        <v>1088</v>
      </c>
      <c r="C1061" s="4" t="s">
        <v>7142</v>
      </c>
      <c r="D1061" s="4">
        <v>306136213</v>
      </c>
      <c r="E1061" s="4" t="s">
        <v>7143</v>
      </c>
      <c r="F1061" s="4" t="s">
        <v>7144</v>
      </c>
      <c r="G1061" s="4" t="s">
        <v>7145</v>
      </c>
      <c r="H1061" s="4" t="s">
        <v>7146</v>
      </c>
      <c r="I1061" s="4" t="s">
        <v>7147</v>
      </c>
      <c r="J1061" s="4" t="s">
        <v>7148</v>
      </c>
      <c r="K1061" s="5">
        <v>43682</v>
      </c>
      <c r="L1061" s="5">
        <v>44778</v>
      </c>
      <c r="M1061" s="4" t="s">
        <v>28</v>
      </c>
      <c r="N1061" s="4" t="s">
        <v>28</v>
      </c>
      <c r="O1061" s="4" t="s">
        <v>28</v>
      </c>
      <c r="P1061" s="4"/>
      <c r="Q1061" s="4" t="s">
        <v>7149</v>
      </c>
      <c r="R1061" s="4">
        <v>2019</v>
      </c>
      <c r="S1061" s="4"/>
    </row>
    <row r="1062" spans="1:19" ht="131.25" x14ac:dyDescent="0.25">
      <c r="A1062" s="4">
        <v>1059</v>
      </c>
      <c r="B1062" s="19" t="s">
        <v>1088</v>
      </c>
      <c r="C1062" s="4" t="s">
        <v>7150</v>
      </c>
      <c r="D1062" s="4">
        <v>306139343</v>
      </c>
      <c r="E1062" s="4" t="s">
        <v>7151</v>
      </c>
      <c r="F1062" s="4" t="s">
        <v>7152</v>
      </c>
      <c r="G1062" s="4" t="s">
        <v>7153</v>
      </c>
      <c r="H1062" s="4" t="s">
        <v>7154</v>
      </c>
      <c r="I1062" s="4" t="s">
        <v>7155</v>
      </c>
      <c r="J1062" s="4" t="s">
        <v>7156</v>
      </c>
      <c r="K1062" s="5">
        <v>43637</v>
      </c>
      <c r="L1062" s="5">
        <v>44733</v>
      </c>
      <c r="M1062" s="4" t="s">
        <v>28</v>
      </c>
      <c r="N1062" s="4" t="s">
        <v>28</v>
      </c>
      <c r="O1062" s="4" t="s">
        <v>28</v>
      </c>
      <c r="P1062" s="4"/>
      <c r="Q1062" s="4" t="s">
        <v>7157</v>
      </c>
      <c r="R1062" s="4"/>
      <c r="S1062" s="4"/>
    </row>
    <row r="1063" spans="1:19" ht="93.75" x14ac:dyDescent="0.25">
      <c r="A1063" s="4">
        <v>1060</v>
      </c>
      <c r="B1063" s="19" t="s">
        <v>1088</v>
      </c>
      <c r="C1063" s="4" t="s">
        <v>7158</v>
      </c>
      <c r="D1063" s="4">
        <v>306145581</v>
      </c>
      <c r="E1063" s="4" t="s">
        <v>7159</v>
      </c>
      <c r="F1063" s="4" t="s">
        <v>7159</v>
      </c>
      <c r="G1063" s="4" t="s">
        <v>7160</v>
      </c>
      <c r="H1063" s="4" t="s">
        <v>7161</v>
      </c>
      <c r="I1063" s="4" t="s">
        <v>7162</v>
      </c>
      <c r="J1063" s="4" t="s">
        <v>7163</v>
      </c>
      <c r="K1063" s="5">
        <v>43626</v>
      </c>
      <c r="L1063" s="5">
        <v>44722</v>
      </c>
      <c r="M1063" s="4" t="s">
        <v>28</v>
      </c>
      <c r="N1063" s="4" t="s">
        <v>28</v>
      </c>
      <c r="O1063" s="4" t="s">
        <v>28</v>
      </c>
      <c r="P1063" s="4"/>
      <c r="Q1063" s="4" t="s">
        <v>7164</v>
      </c>
      <c r="R1063" s="4"/>
      <c r="S1063" s="4"/>
    </row>
    <row r="1064" spans="1:19" ht="56.25" x14ac:dyDescent="0.25">
      <c r="A1064" s="4">
        <v>1061</v>
      </c>
      <c r="B1064" s="19" t="s">
        <v>1088</v>
      </c>
      <c r="C1064" s="4" t="s">
        <v>7165</v>
      </c>
      <c r="D1064" s="4">
        <v>306146865</v>
      </c>
      <c r="E1064" s="4" t="s">
        <v>7166</v>
      </c>
      <c r="F1064" s="4" t="s">
        <v>7166</v>
      </c>
      <c r="G1064" s="4" t="s">
        <v>7167</v>
      </c>
      <c r="H1064" s="4" t="s">
        <v>7168</v>
      </c>
      <c r="I1064" s="4" t="s">
        <v>7169</v>
      </c>
      <c r="J1064" s="4" t="s">
        <v>7170</v>
      </c>
      <c r="K1064" s="5">
        <v>43567</v>
      </c>
      <c r="L1064" s="5">
        <v>44663</v>
      </c>
      <c r="M1064" s="4" t="s">
        <v>28</v>
      </c>
      <c r="N1064" s="4" t="s">
        <v>28</v>
      </c>
      <c r="O1064" s="4" t="s">
        <v>28</v>
      </c>
      <c r="P1064" s="4"/>
      <c r="Q1064" s="4" t="s">
        <v>7171</v>
      </c>
      <c r="R1064" s="4"/>
      <c r="S1064" s="4"/>
    </row>
    <row r="1065" spans="1:19" ht="93.75" x14ac:dyDescent="0.25">
      <c r="A1065" s="4">
        <v>1062</v>
      </c>
      <c r="B1065" s="19" t="s">
        <v>1088</v>
      </c>
      <c r="C1065" s="4" t="s">
        <v>7172</v>
      </c>
      <c r="D1065" s="4">
        <v>306148388</v>
      </c>
      <c r="E1065" s="4" t="s">
        <v>6766</v>
      </c>
      <c r="F1065" s="4" t="s">
        <v>6766</v>
      </c>
      <c r="G1065" s="4" t="s">
        <v>7173</v>
      </c>
      <c r="H1065" s="4" t="s">
        <v>7174</v>
      </c>
      <c r="I1065" s="4" t="s">
        <v>7175</v>
      </c>
      <c r="J1065" s="4" t="s">
        <v>7176</v>
      </c>
      <c r="K1065" s="5">
        <v>43567</v>
      </c>
      <c r="L1065" s="5">
        <v>44663</v>
      </c>
      <c r="M1065" s="4" t="s">
        <v>28</v>
      </c>
      <c r="N1065" s="4" t="s">
        <v>28</v>
      </c>
      <c r="O1065" s="4" t="s">
        <v>28</v>
      </c>
      <c r="P1065" s="4"/>
      <c r="Q1065" s="4" t="s">
        <v>7177</v>
      </c>
      <c r="R1065" s="4"/>
      <c r="S1065" s="4"/>
    </row>
    <row r="1066" spans="1:19" ht="112.5" x14ac:dyDescent="0.25">
      <c r="A1066" s="4">
        <v>1063</v>
      </c>
      <c r="B1066" s="19" t="s">
        <v>1088</v>
      </c>
      <c r="C1066" s="4" t="s">
        <v>7178</v>
      </c>
      <c r="D1066" s="4">
        <v>306158336</v>
      </c>
      <c r="E1066" s="4" t="s">
        <v>7179</v>
      </c>
      <c r="F1066" s="4" t="s">
        <v>7179</v>
      </c>
      <c r="G1066" s="4" t="s">
        <v>7180</v>
      </c>
      <c r="H1066" s="4" t="s">
        <v>7181</v>
      </c>
      <c r="I1066" s="4" t="s">
        <v>7182</v>
      </c>
      <c r="J1066" s="4" t="s">
        <v>7183</v>
      </c>
      <c r="K1066" s="5">
        <v>43578</v>
      </c>
      <c r="L1066" s="5">
        <v>44674</v>
      </c>
      <c r="M1066" s="4" t="s">
        <v>28</v>
      </c>
      <c r="N1066" s="4" t="s">
        <v>28</v>
      </c>
      <c r="O1066" s="4" t="s">
        <v>28</v>
      </c>
      <c r="P1066" s="4"/>
      <c r="Q1066" s="4" t="s">
        <v>7184</v>
      </c>
      <c r="R1066" s="4"/>
      <c r="S1066" s="4"/>
    </row>
    <row r="1067" spans="1:19" ht="93.75" x14ac:dyDescent="0.25">
      <c r="A1067" s="4">
        <v>1064</v>
      </c>
      <c r="B1067" s="19" t="s">
        <v>1088</v>
      </c>
      <c r="C1067" s="4" t="s">
        <v>7185</v>
      </c>
      <c r="D1067" s="4">
        <v>306164772</v>
      </c>
      <c r="E1067" s="4" t="s">
        <v>7186</v>
      </c>
      <c r="F1067" s="4" t="s">
        <v>7186</v>
      </c>
      <c r="G1067" s="4" t="s">
        <v>7187</v>
      </c>
      <c r="H1067" s="4" t="s">
        <v>7188</v>
      </c>
      <c r="I1067" s="4" t="s">
        <v>7189</v>
      </c>
      <c r="J1067" s="4" t="s">
        <v>7190</v>
      </c>
      <c r="K1067" s="5">
        <v>43551</v>
      </c>
      <c r="L1067" s="5">
        <v>44647</v>
      </c>
      <c r="M1067" s="4" t="s">
        <v>28</v>
      </c>
      <c r="N1067" s="4" t="s">
        <v>28</v>
      </c>
      <c r="O1067" s="4" t="s">
        <v>28</v>
      </c>
      <c r="P1067" s="4"/>
      <c r="Q1067" s="4" t="s">
        <v>7191</v>
      </c>
      <c r="R1067" s="4"/>
      <c r="S1067" s="4"/>
    </row>
    <row r="1068" spans="1:19" ht="75" x14ac:dyDescent="0.25">
      <c r="A1068" s="4">
        <v>1065</v>
      </c>
      <c r="B1068" s="19" t="s">
        <v>1088</v>
      </c>
      <c r="C1068" s="4" t="s">
        <v>7192</v>
      </c>
      <c r="D1068" s="4">
        <v>306166477</v>
      </c>
      <c r="E1068" s="4" t="s">
        <v>7193</v>
      </c>
      <c r="F1068" s="4" t="s">
        <v>7193</v>
      </c>
      <c r="G1068" s="4" t="s">
        <v>7194</v>
      </c>
      <c r="H1068" s="4" t="s">
        <v>7195</v>
      </c>
      <c r="I1068" s="4" t="s">
        <v>7196</v>
      </c>
      <c r="J1068" s="4" t="s">
        <v>7197</v>
      </c>
      <c r="K1068" s="5">
        <v>43544</v>
      </c>
      <c r="L1068" s="5">
        <v>44640</v>
      </c>
      <c r="M1068" s="4"/>
      <c r="N1068" s="4" t="s">
        <v>28</v>
      </c>
      <c r="O1068" s="4" t="s">
        <v>28</v>
      </c>
      <c r="P1068" s="4"/>
      <c r="Q1068" s="4" t="s">
        <v>7198</v>
      </c>
      <c r="R1068" s="4"/>
      <c r="S1068" s="4"/>
    </row>
    <row r="1069" spans="1:19" ht="93.75" x14ac:dyDescent="0.25">
      <c r="A1069" s="4">
        <v>1066</v>
      </c>
      <c r="B1069" s="19" t="s">
        <v>1088</v>
      </c>
      <c r="C1069" s="4" t="s">
        <v>7199</v>
      </c>
      <c r="D1069" s="4">
        <v>306194507</v>
      </c>
      <c r="E1069" s="4" t="s">
        <v>7200</v>
      </c>
      <c r="F1069" s="4" t="s">
        <v>7201</v>
      </c>
      <c r="G1069" s="4" t="s">
        <v>7202</v>
      </c>
      <c r="H1069" s="4"/>
      <c r="I1069" s="4" t="s">
        <v>7203</v>
      </c>
      <c r="J1069" s="4" t="s">
        <v>7204</v>
      </c>
      <c r="K1069" s="5">
        <v>43689</v>
      </c>
      <c r="L1069" s="5">
        <v>44785</v>
      </c>
      <c r="M1069" s="4" t="s">
        <v>28</v>
      </c>
      <c r="N1069" s="4" t="s">
        <v>28</v>
      </c>
      <c r="O1069" s="4" t="s">
        <v>28</v>
      </c>
      <c r="P1069" s="4"/>
      <c r="Q1069" s="4" t="s">
        <v>7205</v>
      </c>
      <c r="R1069" s="4"/>
      <c r="S1069" s="4"/>
    </row>
    <row r="1070" spans="1:19" ht="131.25" x14ac:dyDescent="0.25">
      <c r="A1070" s="4">
        <v>1067</v>
      </c>
      <c r="B1070" s="19" t="s">
        <v>1088</v>
      </c>
      <c r="C1070" s="4" t="s">
        <v>7206</v>
      </c>
      <c r="D1070" s="4">
        <v>306197329</v>
      </c>
      <c r="E1070" s="4" t="s">
        <v>7207</v>
      </c>
      <c r="F1070" s="4" t="s">
        <v>7207</v>
      </c>
      <c r="G1070" s="4" t="s">
        <v>7208</v>
      </c>
      <c r="H1070" s="4" t="s">
        <v>7209</v>
      </c>
      <c r="I1070" s="4" t="s">
        <v>7210</v>
      </c>
      <c r="J1070" s="4" t="s">
        <v>7211</v>
      </c>
      <c r="K1070" s="5">
        <v>43558</v>
      </c>
      <c r="L1070" s="5">
        <v>44654</v>
      </c>
      <c r="M1070" s="4" t="s">
        <v>28</v>
      </c>
      <c r="N1070" s="4" t="s">
        <v>28</v>
      </c>
      <c r="O1070" s="4" t="s">
        <v>28</v>
      </c>
      <c r="P1070" s="4"/>
      <c r="Q1070" s="4" t="s">
        <v>7212</v>
      </c>
      <c r="R1070" s="4"/>
      <c r="S1070" s="4"/>
    </row>
    <row r="1071" spans="1:19" ht="93.75" x14ac:dyDescent="0.25">
      <c r="A1071" s="4">
        <v>1068</v>
      </c>
      <c r="B1071" s="19" t="s">
        <v>1088</v>
      </c>
      <c r="C1071" s="4" t="s">
        <v>7213</v>
      </c>
      <c r="D1071" s="4">
        <v>306205768</v>
      </c>
      <c r="E1071" s="4" t="s">
        <v>7214</v>
      </c>
      <c r="F1071" s="4" t="s">
        <v>7214</v>
      </c>
      <c r="G1071" s="4" t="s">
        <v>7215</v>
      </c>
      <c r="H1071" s="4"/>
      <c r="I1071" s="4" t="s">
        <v>7216</v>
      </c>
      <c r="J1071" s="4" t="s">
        <v>7217</v>
      </c>
      <c r="K1071" s="5">
        <v>43607</v>
      </c>
      <c r="L1071" s="5">
        <v>44703</v>
      </c>
      <c r="M1071" s="4" t="s">
        <v>28</v>
      </c>
      <c r="N1071" s="4" t="s">
        <v>28</v>
      </c>
      <c r="O1071" s="4" t="s">
        <v>28</v>
      </c>
      <c r="P1071" s="4"/>
      <c r="Q1071" s="4" t="s">
        <v>2959</v>
      </c>
      <c r="R1071" s="4"/>
      <c r="S1071" s="4"/>
    </row>
    <row r="1072" spans="1:19" ht="56.25" x14ac:dyDescent="0.25">
      <c r="A1072" s="4">
        <v>1069</v>
      </c>
      <c r="B1072" s="19" t="s">
        <v>1088</v>
      </c>
      <c r="C1072" s="4" t="s">
        <v>7218</v>
      </c>
      <c r="D1072" s="4">
        <v>306215011</v>
      </c>
      <c r="E1072" s="4" t="s">
        <v>7219</v>
      </c>
      <c r="F1072" s="4" t="s">
        <v>7220</v>
      </c>
      <c r="G1072" s="4" t="s">
        <v>7221</v>
      </c>
      <c r="H1072" s="4" t="s">
        <v>7222</v>
      </c>
      <c r="I1072" s="4" t="s">
        <v>7223</v>
      </c>
      <c r="J1072" s="4" t="s">
        <v>7224</v>
      </c>
      <c r="K1072" s="5">
        <v>43602</v>
      </c>
      <c r="L1072" s="5">
        <v>44698</v>
      </c>
      <c r="M1072" s="4"/>
      <c r="N1072" s="4"/>
      <c r="O1072" s="4" t="s">
        <v>28</v>
      </c>
      <c r="P1072" s="4"/>
      <c r="Q1072" s="4" t="s">
        <v>7225</v>
      </c>
      <c r="R1072" s="4"/>
      <c r="S1072" s="4"/>
    </row>
    <row r="1073" spans="1:19" ht="75" x14ac:dyDescent="0.25">
      <c r="A1073" s="4">
        <v>1070</v>
      </c>
      <c r="B1073" s="19" t="s">
        <v>1088</v>
      </c>
      <c r="C1073" s="4" t="s">
        <v>7226</v>
      </c>
      <c r="D1073" s="4">
        <v>306216231</v>
      </c>
      <c r="E1073" s="4" t="s">
        <v>7227</v>
      </c>
      <c r="F1073" s="4" t="s">
        <v>7227</v>
      </c>
      <c r="G1073" s="4" t="s">
        <v>7228</v>
      </c>
      <c r="H1073" s="4" t="s">
        <v>7229</v>
      </c>
      <c r="I1073" s="4" t="s">
        <v>7230</v>
      </c>
      <c r="J1073" s="4" t="s">
        <v>7231</v>
      </c>
      <c r="K1073" s="5">
        <v>43549</v>
      </c>
      <c r="L1073" s="5">
        <v>44645</v>
      </c>
      <c r="M1073" s="4" t="s">
        <v>28</v>
      </c>
      <c r="N1073" s="4" t="s">
        <v>28</v>
      </c>
      <c r="O1073" s="4" t="s">
        <v>28</v>
      </c>
      <c r="P1073" s="4"/>
      <c r="Q1073" s="4" t="s">
        <v>7232</v>
      </c>
      <c r="R1073" s="4"/>
      <c r="S1073" s="4"/>
    </row>
    <row r="1074" spans="1:19" ht="112.5" x14ac:dyDescent="0.25">
      <c r="A1074" s="4">
        <v>1071</v>
      </c>
      <c r="B1074" s="19" t="s">
        <v>1088</v>
      </c>
      <c r="C1074" s="4" t="s">
        <v>7233</v>
      </c>
      <c r="D1074" s="4">
        <v>306219741</v>
      </c>
      <c r="E1074" s="4" t="s">
        <v>6637</v>
      </c>
      <c r="F1074" s="4" t="s">
        <v>6637</v>
      </c>
      <c r="G1074" s="4" t="s">
        <v>7234</v>
      </c>
      <c r="H1074" s="4" t="s">
        <v>7235</v>
      </c>
      <c r="I1074" s="4" t="s">
        <v>7236</v>
      </c>
      <c r="J1074" s="4" t="s">
        <v>7237</v>
      </c>
      <c r="K1074" s="5">
        <v>43577</v>
      </c>
      <c r="L1074" s="5">
        <v>44673</v>
      </c>
      <c r="M1074" s="4" t="s">
        <v>28</v>
      </c>
      <c r="N1074" s="4" t="s">
        <v>28</v>
      </c>
      <c r="O1074" s="4" t="s">
        <v>28</v>
      </c>
      <c r="P1074" s="4"/>
      <c r="Q1074" s="4" t="s">
        <v>7238</v>
      </c>
      <c r="R1074" s="4"/>
      <c r="S1074" s="4"/>
    </row>
    <row r="1075" spans="1:19" ht="56.25" x14ac:dyDescent="0.25">
      <c r="A1075" s="4">
        <v>1072</v>
      </c>
      <c r="B1075" s="19" t="s">
        <v>1088</v>
      </c>
      <c r="C1075" s="4" t="s">
        <v>7239</v>
      </c>
      <c r="D1075" s="4">
        <v>306238093</v>
      </c>
      <c r="E1075" s="4" t="s">
        <v>7240</v>
      </c>
      <c r="F1075" s="4" t="s">
        <v>7241</v>
      </c>
      <c r="G1075" s="4" t="s">
        <v>7242</v>
      </c>
      <c r="H1075" s="6" t="s">
        <v>7243</v>
      </c>
      <c r="I1075" s="4" t="s">
        <v>7244</v>
      </c>
      <c r="J1075" s="4" t="s">
        <v>7245</v>
      </c>
      <c r="K1075" s="5">
        <v>43609</v>
      </c>
      <c r="L1075" s="5">
        <v>44705</v>
      </c>
      <c r="M1075" s="4" t="s">
        <v>28</v>
      </c>
      <c r="N1075" s="4" t="s">
        <v>28</v>
      </c>
      <c r="O1075" s="4" t="s">
        <v>28</v>
      </c>
      <c r="P1075" s="4"/>
      <c r="Q1075" s="4" t="s">
        <v>7246</v>
      </c>
      <c r="R1075" s="4"/>
      <c r="S1075" s="4"/>
    </row>
    <row r="1076" spans="1:19" ht="150" x14ac:dyDescent="0.25">
      <c r="A1076" s="4">
        <v>1073</v>
      </c>
      <c r="B1076" s="19" t="s">
        <v>1088</v>
      </c>
      <c r="C1076" s="4" t="s">
        <v>7247</v>
      </c>
      <c r="D1076" s="4">
        <v>306238164</v>
      </c>
      <c r="E1076" s="4" t="s">
        <v>7248</v>
      </c>
      <c r="F1076" s="4" t="s">
        <v>7248</v>
      </c>
      <c r="G1076" s="4" t="s">
        <v>7249</v>
      </c>
      <c r="H1076" s="4" t="s">
        <v>7250</v>
      </c>
      <c r="I1076" s="5" t="s">
        <v>7251</v>
      </c>
      <c r="J1076" s="4" t="s">
        <v>7252</v>
      </c>
      <c r="K1076" s="5">
        <v>44103</v>
      </c>
      <c r="L1076" s="5">
        <v>44676</v>
      </c>
      <c r="M1076" s="4" t="s">
        <v>28</v>
      </c>
      <c r="N1076" s="4" t="s">
        <v>28</v>
      </c>
      <c r="O1076" s="4" t="s">
        <v>28</v>
      </c>
      <c r="P1076" s="4"/>
      <c r="Q1076" s="4" t="s">
        <v>7253</v>
      </c>
      <c r="R1076" s="4"/>
      <c r="S1076" s="4"/>
    </row>
    <row r="1077" spans="1:19" ht="131.25" x14ac:dyDescent="0.25">
      <c r="A1077" s="4">
        <v>1074</v>
      </c>
      <c r="B1077" s="19" t="s">
        <v>1088</v>
      </c>
      <c r="C1077" s="4" t="s">
        <v>7254</v>
      </c>
      <c r="D1077" s="4">
        <v>306238379</v>
      </c>
      <c r="E1077" s="4" t="s">
        <v>7255</v>
      </c>
      <c r="F1077" s="4" t="s">
        <v>7255</v>
      </c>
      <c r="G1077" s="4" t="s">
        <v>7256</v>
      </c>
      <c r="H1077" s="4" t="s">
        <v>7257</v>
      </c>
      <c r="I1077" s="4" t="s">
        <v>7258</v>
      </c>
      <c r="J1077" s="4" t="s">
        <v>7259</v>
      </c>
      <c r="K1077" s="5">
        <v>43552</v>
      </c>
      <c r="L1077" s="5">
        <v>44648</v>
      </c>
      <c r="M1077" s="4" t="s">
        <v>28</v>
      </c>
      <c r="N1077" s="4" t="s">
        <v>28</v>
      </c>
      <c r="O1077" s="4" t="s">
        <v>28</v>
      </c>
      <c r="P1077" s="4"/>
      <c r="Q1077" s="4" t="s">
        <v>7260</v>
      </c>
      <c r="R1077" s="4"/>
      <c r="S1077" s="4"/>
    </row>
    <row r="1078" spans="1:19" ht="112.5" x14ac:dyDescent="0.25">
      <c r="A1078" s="4">
        <v>1075</v>
      </c>
      <c r="B1078" s="19" t="s">
        <v>1088</v>
      </c>
      <c r="C1078" s="4" t="s">
        <v>7261</v>
      </c>
      <c r="D1078" s="4">
        <v>306240346</v>
      </c>
      <c r="E1078" s="4" t="s">
        <v>7262</v>
      </c>
      <c r="F1078" s="4" t="s">
        <v>7262</v>
      </c>
      <c r="G1078" s="4" t="s">
        <v>7263</v>
      </c>
      <c r="H1078" s="4" t="s">
        <v>7264</v>
      </c>
      <c r="I1078" s="4" t="s">
        <v>7265</v>
      </c>
      <c r="J1078" s="4" t="s">
        <v>7266</v>
      </c>
      <c r="K1078" s="5">
        <v>43592</v>
      </c>
      <c r="L1078" s="5">
        <v>44688</v>
      </c>
      <c r="M1078" s="4" t="s">
        <v>28</v>
      </c>
      <c r="N1078" s="4" t="s">
        <v>28</v>
      </c>
      <c r="O1078" s="4" t="s">
        <v>28</v>
      </c>
      <c r="P1078" s="4"/>
      <c r="Q1078" s="4" t="s">
        <v>7267</v>
      </c>
      <c r="R1078" s="4"/>
      <c r="S1078" s="4"/>
    </row>
    <row r="1079" spans="1:19" ht="131.25" x14ac:dyDescent="0.25">
      <c r="A1079" s="4">
        <v>1076</v>
      </c>
      <c r="B1079" s="19" t="s">
        <v>1088</v>
      </c>
      <c r="C1079" s="4" t="s">
        <v>7268</v>
      </c>
      <c r="D1079" s="4">
        <v>306240837</v>
      </c>
      <c r="E1079" s="4" t="s">
        <v>7269</v>
      </c>
      <c r="F1079" s="4" t="s">
        <v>7269</v>
      </c>
      <c r="G1079" s="4" t="s">
        <v>7270</v>
      </c>
      <c r="H1079" s="4" t="s">
        <v>7271</v>
      </c>
      <c r="I1079" s="4" t="s">
        <v>7272</v>
      </c>
      <c r="J1079" s="4" t="s">
        <v>7273</v>
      </c>
      <c r="K1079" s="5">
        <v>43572</v>
      </c>
      <c r="L1079" s="5">
        <v>44668</v>
      </c>
      <c r="M1079" s="4" t="s">
        <v>28</v>
      </c>
      <c r="N1079" s="4" t="s">
        <v>28</v>
      </c>
      <c r="O1079" s="4" t="s">
        <v>28</v>
      </c>
      <c r="P1079" s="4"/>
      <c r="Q1079" s="4" t="s">
        <v>7274</v>
      </c>
      <c r="R1079" s="4"/>
      <c r="S1079" s="4"/>
    </row>
    <row r="1080" spans="1:19" ht="56.25" x14ac:dyDescent="0.25">
      <c r="A1080" s="4">
        <v>1077</v>
      </c>
      <c r="B1080" s="19" t="s">
        <v>1088</v>
      </c>
      <c r="C1080" s="4" t="s">
        <v>7275</v>
      </c>
      <c r="D1080" s="4">
        <v>306256776</v>
      </c>
      <c r="E1080" s="4" t="s">
        <v>5817</v>
      </c>
      <c r="F1080" s="4" t="s">
        <v>5817</v>
      </c>
      <c r="G1080" s="4" t="s">
        <v>7276</v>
      </c>
      <c r="H1080" s="4"/>
      <c r="I1080" s="4" t="s">
        <v>7277</v>
      </c>
      <c r="J1080" s="4" t="s">
        <v>7278</v>
      </c>
      <c r="K1080" s="5">
        <v>44064</v>
      </c>
      <c r="L1080" s="5">
        <v>44754</v>
      </c>
      <c r="M1080" s="4" t="s">
        <v>28</v>
      </c>
      <c r="N1080" s="4" t="s">
        <v>28</v>
      </c>
      <c r="O1080" s="4"/>
      <c r="P1080" s="5"/>
      <c r="Q1080" s="4" t="s">
        <v>7279</v>
      </c>
      <c r="R1080" s="4">
        <v>2019</v>
      </c>
      <c r="S1080" s="4"/>
    </row>
    <row r="1081" spans="1:19" ht="112.5" x14ac:dyDescent="0.25">
      <c r="A1081" s="4">
        <v>1078</v>
      </c>
      <c r="B1081" s="19" t="s">
        <v>1088</v>
      </c>
      <c r="C1081" s="4" t="s">
        <v>7280</v>
      </c>
      <c r="D1081" s="4">
        <v>306263429</v>
      </c>
      <c r="E1081" s="4" t="s">
        <v>7281</v>
      </c>
      <c r="F1081" s="4" t="s">
        <v>7281</v>
      </c>
      <c r="G1081" s="4" t="s">
        <v>7282</v>
      </c>
      <c r="H1081" s="4" t="s">
        <v>7283</v>
      </c>
      <c r="I1081" s="4" t="s">
        <v>7284</v>
      </c>
      <c r="J1081" s="4" t="s">
        <v>7285</v>
      </c>
      <c r="K1081" s="5">
        <v>43573</v>
      </c>
      <c r="L1081" s="5">
        <v>44669</v>
      </c>
      <c r="M1081" s="4" t="s">
        <v>28</v>
      </c>
      <c r="N1081" s="4" t="s">
        <v>28</v>
      </c>
      <c r="O1081" s="4" t="s">
        <v>28</v>
      </c>
      <c r="P1081" s="4"/>
      <c r="Q1081" s="4" t="s">
        <v>7286</v>
      </c>
      <c r="R1081" s="4"/>
      <c r="S1081" s="4"/>
    </row>
    <row r="1082" spans="1:19" ht="75" x14ac:dyDescent="0.25">
      <c r="A1082" s="4">
        <v>1079</v>
      </c>
      <c r="B1082" s="19" t="s">
        <v>1088</v>
      </c>
      <c r="C1082" s="4" t="s">
        <v>7287</v>
      </c>
      <c r="D1082" s="4">
        <v>306280463</v>
      </c>
      <c r="E1082" s="4" t="s">
        <v>7288</v>
      </c>
      <c r="F1082" s="4" t="s">
        <v>7288</v>
      </c>
      <c r="G1082" s="4" t="s">
        <v>7289</v>
      </c>
      <c r="H1082" s="4" t="s">
        <v>7290</v>
      </c>
      <c r="I1082" s="4" t="s">
        <v>7291</v>
      </c>
      <c r="J1082" s="4" t="s">
        <v>7292</v>
      </c>
      <c r="K1082" s="5">
        <v>43566</v>
      </c>
      <c r="L1082" s="5">
        <v>44662</v>
      </c>
      <c r="M1082" s="4" t="s">
        <v>28</v>
      </c>
      <c r="N1082" s="4" t="s">
        <v>28</v>
      </c>
      <c r="O1082" s="4" t="s">
        <v>28</v>
      </c>
      <c r="P1082" s="4"/>
      <c r="Q1082" s="4" t="s">
        <v>7293</v>
      </c>
      <c r="R1082" s="4"/>
      <c r="S1082" s="4"/>
    </row>
    <row r="1083" spans="1:19" ht="131.25" x14ac:dyDescent="0.25">
      <c r="A1083" s="4">
        <v>1080</v>
      </c>
      <c r="B1083" s="19" t="s">
        <v>1088</v>
      </c>
      <c r="C1083" s="4" t="s">
        <v>7294</v>
      </c>
      <c r="D1083" s="4">
        <v>306286139</v>
      </c>
      <c r="E1083" s="4" t="s">
        <v>7295</v>
      </c>
      <c r="F1083" s="4" t="s">
        <v>7295</v>
      </c>
      <c r="G1083" s="4" t="s">
        <v>7296</v>
      </c>
      <c r="H1083" s="4"/>
      <c r="I1083" s="4" t="s">
        <v>7297</v>
      </c>
      <c r="J1083" s="4" t="s">
        <v>7298</v>
      </c>
      <c r="K1083" s="5">
        <v>43591</v>
      </c>
      <c r="L1083" s="5">
        <v>44687</v>
      </c>
      <c r="M1083" s="4" t="s">
        <v>28</v>
      </c>
      <c r="N1083" s="4" t="s">
        <v>28</v>
      </c>
      <c r="O1083" s="4" t="s">
        <v>28</v>
      </c>
      <c r="P1083" s="4"/>
      <c r="Q1083" s="4" t="s">
        <v>7299</v>
      </c>
      <c r="R1083" s="4"/>
      <c r="S1083" s="4"/>
    </row>
    <row r="1084" spans="1:19" ht="131.25" x14ac:dyDescent="0.25">
      <c r="A1084" s="4">
        <v>1081</v>
      </c>
      <c r="B1084" s="19" t="s">
        <v>1088</v>
      </c>
      <c r="C1084" s="4" t="s">
        <v>7300</v>
      </c>
      <c r="D1084" s="4">
        <v>306307316</v>
      </c>
      <c r="E1084" s="4" t="s">
        <v>7301</v>
      </c>
      <c r="F1084" s="4" t="s">
        <v>7301</v>
      </c>
      <c r="G1084" s="4" t="s">
        <v>7302</v>
      </c>
      <c r="H1084" s="4" t="s">
        <v>7303</v>
      </c>
      <c r="I1084" s="4" t="s">
        <v>7304</v>
      </c>
      <c r="J1084" s="4" t="s">
        <v>7305</v>
      </c>
      <c r="K1084" s="5">
        <v>43587</v>
      </c>
      <c r="L1084" s="5">
        <v>44683</v>
      </c>
      <c r="M1084" s="4" t="s">
        <v>28</v>
      </c>
      <c r="N1084" s="4" t="s">
        <v>28</v>
      </c>
      <c r="O1084" s="4" t="s">
        <v>28</v>
      </c>
      <c r="P1084" s="4"/>
      <c r="Q1084" s="4" t="s">
        <v>7306</v>
      </c>
      <c r="R1084" s="4"/>
      <c r="S1084" s="4"/>
    </row>
    <row r="1085" spans="1:19" ht="131.25" x14ac:dyDescent="0.25">
      <c r="A1085" s="4">
        <v>1082</v>
      </c>
      <c r="B1085" s="19" t="s">
        <v>1088</v>
      </c>
      <c r="C1085" s="4" t="s">
        <v>7307</v>
      </c>
      <c r="D1085" s="4">
        <v>306316123</v>
      </c>
      <c r="E1085" s="4" t="s">
        <v>7308</v>
      </c>
      <c r="F1085" s="4" t="s">
        <v>7309</v>
      </c>
      <c r="G1085" s="4" t="s">
        <v>7310</v>
      </c>
      <c r="H1085" s="4"/>
      <c r="I1085" s="4" t="s">
        <v>7311</v>
      </c>
      <c r="J1085" s="4" t="s">
        <v>7312</v>
      </c>
      <c r="K1085" s="5">
        <v>43691</v>
      </c>
      <c r="L1085" s="5">
        <v>44787</v>
      </c>
      <c r="M1085" s="4" t="s">
        <v>28</v>
      </c>
      <c r="N1085" s="4" t="s">
        <v>28</v>
      </c>
      <c r="O1085" s="4" t="s">
        <v>28</v>
      </c>
      <c r="P1085" s="4"/>
      <c r="Q1085" s="4" t="s">
        <v>7313</v>
      </c>
      <c r="R1085" s="4"/>
      <c r="S1085" s="4"/>
    </row>
    <row r="1086" spans="1:19" ht="93.75" x14ac:dyDescent="0.25">
      <c r="A1086" s="4">
        <v>1083</v>
      </c>
      <c r="B1086" s="19" t="s">
        <v>1088</v>
      </c>
      <c r="C1086" s="4" t="s">
        <v>7314</v>
      </c>
      <c r="D1086" s="4">
        <v>306325208</v>
      </c>
      <c r="E1086" s="4" t="s">
        <v>7315</v>
      </c>
      <c r="F1086" s="4" t="s">
        <v>7315</v>
      </c>
      <c r="G1086" s="4" t="s">
        <v>7316</v>
      </c>
      <c r="H1086" s="4" t="s">
        <v>7317</v>
      </c>
      <c r="I1086" s="4" t="s">
        <v>7318</v>
      </c>
      <c r="J1086" s="4" t="s">
        <v>7319</v>
      </c>
      <c r="K1086" s="5">
        <v>43635</v>
      </c>
      <c r="L1086" s="5">
        <v>44731</v>
      </c>
      <c r="M1086" s="4" t="s">
        <v>28</v>
      </c>
      <c r="N1086" s="4" t="s">
        <v>28</v>
      </c>
      <c r="O1086" s="4" t="s">
        <v>28</v>
      </c>
      <c r="P1086" s="4"/>
      <c r="Q1086" s="4" t="s">
        <v>7320</v>
      </c>
      <c r="R1086" s="4"/>
      <c r="S1086" s="4"/>
    </row>
    <row r="1087" spans="1:19" ht="75" x14ac:dyDescent="0.25">
      <c r="A1087" s="4">
        <v>1084</v>
      </c>
      <c r="B1087" s="19" t="s">
        <v>1088</v>
      </c>
      <c r="C1087" s="4" t="s">
        <v>7321</v>
      </c>
      <c r="D1087" s="4">
        <v>306341591</v>
      </c>
      <c r="E1087" s="4" t="s">
        <v>7322</v>
      </c>
      <c r="F1087" s="4" t="s">
        <v>7323</v>
      </c>
      <c r="G1087" s="4" t="s">
        <v>7324</v>
      </c>
      <c r="H1087" s="4" t="s">
        <v>7325</v>
      </c>
      <c r="I1087" s="4" t="s">
        <v>7326</v>
      </c>
      <c r="J1087" s="4" t="s">
        <v>7327</v>
      </c>
      <c r="K1087" s="5">
        <v>43584</v>
      </c>
      <c r="L1087" s="5">
        <v>44680</v>
      </c>
      <c r="M1087" s="4" t="s">
        <v>28</v>
      </c>
      <c r="N1087" s="4" t="s">
        <v>28</v>
      </c>
      <c r="O1087" s="4" t="s">
        <v>28</v>
      </c>
      <c r="P1087" s="4"/>
      <c r="Q1087" s="4" t="s">
        <v>7328</v>
      </c>
      <c r="R1087" s="4"/>
      <c r="S1087" s="4"/>
    </row>
    <row r="1088" spans="1:19" ht="112.5" x14ac:dyDescent="0.25">
      <c r="A1088" s="4">
        <v>1085</v>
      </c>
      <c r="B1088" s="19" t="s">
        <v>1088</v>
      </c>
      <c r="C1088" s="4" t="s">
        <v>7329</v>
      </c>
      <c r="D1088" s="4">
        <v>306341631</v>
      </c>
      <c r="E1088" s="4" t="s">
        <v>7330</v>
      </c>
      <c r="F1088" s="4" t="s">
        <v>7330</v>
      </c>
      <c r="G1088" s="4" t="s">
        <v>7331</v>
      </c>
      <c r="H1088" s="4" t="s">
        <v>7332</v>
      </c>
      <c r="I1088" s="4" t="s">
        <v>7333</v>
      </c>
      <c r="J1088" s="4" t="s">
        <v>7334</v>
      </c>
      <c r="K1088" s="5">
        <v>43607</v>
      </c>
      <c r="L1088" s="5">
        <v>44703</v>
      </c>
      <c r="M1088" s="4" t="s">
        <v>28</v>
      </c>
      <c r="N1088" s="4" t="s">
        <v>28</v>
      </c>
      <c r="O1088" s="4" t="s">
        <v>28</v>
      </c>
      <c r="P1088" s="4"/>
      <c r="Q1088" s="4" t="s">
        <v>7335</v>
      </c>
      <c r="R1088" s="4"/>
      <c r="S1088" s="4"/>
    </row>
    <row r="1089" spans="1:20" ht="131.25" x14ac:dyDescent="0.25">
      <c r="A1089" s="4">
        <v>1086</v>
      </c>
      <c r="B1089" s="19" t="s">
        <v>1088</v>
      </c>
      <c r="C1089" s="4" t="s">
        <v>7336</v>
      </c>
      <c r="D1089" s="4">
        <v>306350161</v>
      </c>
      <c r="E1089" s="4" t="s">
        <v>7337</v>
      </c>
      <c r="F1089" s="4" t="s">
        <v>7337</v>
      </c>
      <c r="G1089" s="4" t="s">
        <v>7338</v>
      </c>
      <c r="H1089" s="4" t="s">
        <v>7339</v>
      </c>
      <c r="I1089" s="4" t="s">
        <v>7340</v>
      </c>
      <c r="J1089" s="4" t="s">
        <v>7341</v>
      </c>
      <c r="K1089" s="5">
        <v>43684</v>
      </c>
      <c r="L1089" s="5">
        <v>44780</v>
      </c>
      <c r="M1089" s="4" t="s">
        <v>28</v>
      </c>
      <c r="N1089" s="4" t="s">
        <v>28</v>
      </c>
      <c r="O1089" s="4" t="s">
        <v>28</v>
      </c>
      <c r="P1089" s="4"/>
      <c r="Q1089" s="4" t="s">
        <v>7342</v>
      </c>
      <c r="R1089" s="4">
        <v>2019</v>
      </c>
      <c r="S1089" s="4"/>
      <c r="T1089" s="2" t="s">
        <v>7343</v>
      </c>
    </row>
    <row r="1090" spans="1:20" ht="131.25" x14ac:dyDescent="0.25">
      <c r="A1090" s="4">
        <v>1087</v>
      </c>
      <c r="B1090" s="19" t="s">
        <v>1088</v>
      </c>
      <c r="C1090" s="4" t="s">
        <v>7344</v>
      </c>
      <c r="D1090" s="4">
        <v>306351595</v>
      </c>
      <c r="E1090" s="4" t="s">
        <v>7345</v>
      </c>
      <c r="F1090" s="4" t="s">
        <v>7346</v>
      </c>
      <c r="G1090" s="4" t="s">
        <v>7347</v>
      </c>
      <c r="H1090" s="4" t="s">
        <v>7348</v>
      </c>
      <c r="I1090" s="4" t="s">
        <v>7349</v>
      </c>
      <c r="J1090" s="4" t="s">
        <v>7350</v>
      </c>
      <c r="K1090" s="5">
        <v>43601</v>
      </c>
      <c r="L1090" s="5">
        <v>44697</v>
      </c>
      <c r="M1090" s="4" t="s">
        <v>28</v>
      </c>
      <c r="N1090" s="4" t="s">
        <v>28</v>
      </c>
      <c r="O1090" s="4" t="s">
        <v>28</v>
      </c>
      <c r="P1090" s="4"/>
      <c r="Q1090" s="4" t="s">
        <v>7351</v>
      </c>
      <c r="R1090" s="4"/>
      <c r="S1090" s="4"/>
    </row>
    <row r="1091" spans="1:20" ht="75" x14ac:dyDescent="0.25">
      <c r="A1091" s="4">
        <v>1088</v>
      </c>
      <c r="B1091" s="19" t="s">
        <v>1088</v>
      </c>
      <c r="C1091" s="4" t="s">
        <v>7352</v>
      </c>
      <c r="D1091" s="4">
        <v>306352816</v>
      </c>
      <c r="E1091" s="4" t="s">
        <v>7353</v>
      </c>
      <c r="F1091" s="4" t="s">
        <v>7353</v>
      </c>
      <c r="G1091" s="4" t="s">
        <v>7354</v>
      </c>
      <c r="H1091" s="4" t="s">
        <v>7355</v>
      </c>
      <c r="I1091" s="4" t="s">
        <v>7356</v>
      </c>
      <c r="J1091" s="4" t="s">
        <v>7357</v>
      </c>
      <c r="K1091" s="5">
        <v>43602</v>
      </c>
      <c r="L1091" s="5">
        <v>44698</v>
      </c>
      <c r="M1091" s="4"/>
      <c r="N1091" s="4" t="s">
        <v>28</v>
      </c>
      <c r="O1091" s="4"/>
      <c r="P1091" s="4"/>
      <c r="Q1091" s="4" t="s">
        <v>7358</v>
      </c>
      <c r="R1091" s="4"/>
      <c r="S1091" s="4"/>
    </row>
    <row r="1092" spans="1:20" ht="93.75" x14ac:dyDescent="0.25">
      <c r="A1092" s="4">
        <v>1089</v>
      </c>
      <c r="B1092" s="19" t="s">
        <v>1088</v>
      </c>
      <c r="C1092" s="4" t="s">
        <v>7359</v>
      </c>
      <c r="D1092" s="4">
        <v>306355384</v>
      </c>
      <c r="E1092" s="4" t="s">
        <v>7360</v>
      </c>
      <c r="F1092" s="4" t="s">
        <v>7361</v>
      </c>
      <c r="G1092" s="4" t="s">
        <v>7362</v>
      </c>
      <c r="H1092" s="4"/>
      <c r="I1092" s="4" t="s">
        <v>7363</v>
      </c>
      <c r="J1092" s="4" t="s">
        <v>7364</v>
      </c>
      <c r="K1092" s="5">
        <v>43635</v>
      </c>
      <c r="L1092" s="5">
        <v>44731</v>
      </c>
      <c r="M1092" s="4" t="s">
        <v>28</v>
      </c>
      <c r="N1092" s="4" t="s">
        <v>28</v>
      </c>
      <c r="O1092" s="4" t="s">
        <v>28</v>
      </c>
      <c r="P1092" s="4"/>
      <c r="Q1092" s="4" t="s">
        <v>7365</v>
      </c>
      <c r="R1092" s="4"/>
      <c r="S1092" s="4"/>
    </row>
    <row r="1093" spans="1:20" ht="131.25" x14ac:dyDescent="0.25">
      <c r="A1093" s="4">
        <v>1090</v>
      </c>
      <c r="B1093" s="19" t="s">
        <v>1088</v>
      </c>
      <c r="C1093" s="4" t="s">
        <v>7366</v>
      </c>
      <c r="D1093" s="4">
        <v>306356439</v>
      </c>
      <c r="E1093" s="4" t="s">
        <v>7367</v>
      </c>
      <c r="F1093" s="4" t="s">
        <v>7368</v>
      </c>
      <c r="G1093" s="4" t="s">
        <v>7369</v>
      </c>
      <c r="H1093" s="4"/>
      <c r="I1093" s="4" t="s">
        <v>7370</v>
      </c>
      <c r="J1093" s="4" t="s">
        <v>7371</v>
      </c>
      <c r="K1093" s="5">
        <v>43650</v>
      </c>
      <c r="L1093" s="5">
        <v>44746</v>
      </c>
      <c r="M1093" s="4" t="s">
        <v>28</v>
      </c>
      <c r="N1093" s="4" t="s">
        <v>28</v>
      </c>
      <c r="O1093" s="4" t="s">
        <v>28</v>
      </c>
      <c r="P1093" s="5"/>
      <c r="Q1093" s="4" t="s">
        <v>7372</v>
      </c>
      <c r="R1093" s="4"/>
      <c r="S1093" s="4"/>
    </row>
    <row r="1094" spans="1:20" ht="131.25" x14ac:dyDescent="0.25">
      <c r="A1094" s="4">
        <v>1091</v>
      </c>
      <c r="B1094" s="19" t="s">
        <v>1088</v>
      </c>
      <c r="C1094" s="4" t="s">
        <v>7373</v>
      </c>
      <c r="D1094" s="4">
        <v>306362732</v>
      </c>
      <c r="E1094" s="4" t="s">
        <v>7374</v>
      </c>
      <c r="F1094" s="4" t="s">
        <v>7374</v>
      </c>
      <c r="G1094" s="4" t="s">
        <v>7375</v>
      </c>
      <c r="H1094" s="4"/>
      <c r="I1094" s="4" t="s">
        <v>7376</v>
      </c>
      <c r="J1094" s="4" t="s">
        <v>7377</v>
      </c>
      <c r="K1094" s="5">
        <v>43698</v>
      </c>
      <c r="L1094" s="5">
        <v>43698</v>
      </c>
      <c r="M1094" s="4" t="s">
        <v>28</v>
      </c>
      <c r="N1094" s="4" t="s">
        <v>28</v>
      </c>
      <c r="O1094" s="4" t="s">
        <v>28</v>
      </c>
      <c r="P1094" s="4"/>
      <c r="Q1094" s="4" t="s">
        <v>7378</v>
      </c>
      <c r="R1094" s="4"/>
      <c r="S1094" s="4"/>
    </row>
    <row r="1095" spans="1:20" ht="112.5" x14ac:dyDescent="0.25">
      <c r="A1095" s="4">
        <v>1092</v>
      </c>
      <c r="B1095" s="19" t="s">
        <v>1088</v>
      </c>
      <c r="C1095" s="4" t="s">
        <v>7379</v>
      </c>
      <c r="D1095" s="4">
        <v>306367535</v>
      </c>
      <c r="E1095" s="4" t="s">
        <v>7380</v>
      </c>
      <c r="F1095" s="4" t="s">
        <v>7380</v>
      </c>
      <c r="G1095" s="4" t="s">
        <v>7381</v>
      </c>
      <c r="H1095" s="4"/>
      <c r="I1095" s="4" t="s">
        <v>7382</v>
      </c>
      <c r="J1095" s="4" t="s">
        <v>7383</v>
      </c>
      <c r="K1095" s="5">
        <v>43647</v>
      </c>
      <c r="L1095" s="5">
        <v>44743</v>
      </c>
      <c r="M1095" s="4" t="s">
        <v>28</v>
      </c>
      <c r="N1095" s="4" t="s">
        <v>28</v>
      </c>
      <c r="O1095" s="4" t="s">
        <v>28</v>
      </c>
      <c r="P1095" s="5"/>
      <c r="Q1095" s="4" t="s">
        <v>7384</v>
      </c>
      <c r="R1095" s="4"/>
      <c r="S1095" s="4"/>
    </row>
    <row r="1096" spans="1:20" ht="56.25" x14ac:dyDescent="0.25">
      <c r="A1096" s="4">
        <v>1093</v>
      </c>
      <c r="B1096" s="19" t="s">
        <v>1088</v>
      </c>
      <c r="C1096" s="4" t="s">
        <v>7385</v>
      </c>
      <c r="D1096" s="4">
        <v>306396642</v>
      </c>
      <c r="E1096" s="4" t="s">
        <v>7386</v>
      </c>
      <c r="F1096" s="4" t="s">
        <v>7387</v>
      </c>
      <c r="G1096" s="4" t="s">
        <v>7388</v>
      </c>
      <c r="H1096" s="4" t="s">
        <v>7389</v>
      </c>
      <c r="I1096" s="4" t="s">
        <v>7390</v>
      </c>
      <c r="J1096" s="4" t="s">
        <v>7391</v>
      </c>
      <c r="K1096" s="5">
        <v>43605</v>
      </c>
      <c r="L1096" s="5">
        <v>44701</v>
      </c>
      <c r="M1096" s="4" t="s">
        <v>28</v>
      </c>
      <c r="N1096" s="4" t="s">
        <v>28</v>
      </c>
      <c r="O1096" s="4" t="s">
        <v>28</v>
      </c>
      <c r="P1096" s="4"/>
      <c r="Q1096" s="4" t="s">
        <v>7392</v>
      </c>
      <c r="R1096" s="4"/>
      <c r="S1096" s="4"/>
    </row>
    <row r="1097" spans="1:20" ht="168.75" x14ac:dyDescent="0.25">
      <c r="A1097" s="4">
        <v>1094</v>
      </c>
      <c r="B1097" s="19" t="s">
        <v>1088</v>
      </c>
      <c r="C1097" s="4" t="s">
        <v>7393</v>
      </c>
      <c r="D1097" s="4">
        <v>306397245</v>
      </c>
      <c r="E1097" s="4" t="s">
        <v>7394</v>
      </c>
      <c r="F1097" s="4" t="s">
        <v>7395</v>
      </c>
      <c r="G1097" s="4" t="s">
        <v>7396</v>
      </c>
      <c r="H1097" s="4"/>
      <c r="I1097" s="4" t="s">
        <v>7397</v>
      </c>
      <c r="J1097" s="4" t="s">
        <v>7398</v>
      </c>
      <c r="K1097" s="5">
        <v>43642</v>
      </c>
      <c r="L1097" s="5">
        <v>44738</v>
      </c>
      <c r="M1097" s="4" t="s">
        <v>28</v>
      </c>
      <c r="N1097" s="4" t="s">
        <v>28</v>
      </c>
      <c r="O1097" s="4" t="s">
        <v>28</v>
      </c>
      <c r="P1097" s="4"/>
      <c r="Q1097" s="4" t="s">
        <v>7399</v>
      </c>
      <c r="R1097" s="4"/>
      <c r="S1097" s="4"/>
    </row>
    <row r="1098" spans="1:20" ht="93.75" x14ac:dyDescent="0.25">
      <c r="A1098" s="4">
        <v>1095</v>
      </c>
      <c r="B1098" s="19" t="s">
        <v>1088</v>
      </c>
      <c r="C1098" s="4" t="s">
        <v>7400</v>
      </c>
      <c r="D1098" s="4">
        <v>306406295</v>
      </c>
      <c r="E1098" s="4" t="s">
        <v>7401</v>
      </c>
      <c r="F1098" s="4" t="s">
        <v>7401</v>
      </c>
      <c r="G1098" s="4" t="s">
        <v>7402</v>
      </c>
      <c r="H1098" s="4"/>
      <c r="I1098" s="4" t="s">
        <v>7403</v>
      </c>
      <c r="J1098" s="4" t="s">
        <v>7404</v>
      </c>
      <c r="K1098" s="5">
        <v>43664</v>
      </c>
      <c r="L1098" s="5">
        <v>44395</v>
      </c>
      <c r="M1098" s="4" t="s">
        <v>28</v>
      </c>
      <c r="N1098" s="4" t="s">
        <v>28</v>
      </c>
      <c r="O1098" s="4" t="s">
        <v>28</v>
      </c>
      <c r="P1098" s="5"/>
      <c r="Q1098" s="4" t="s">
        <v>7405</v>
      </c>
      <c r="R1098" s="4"/>
      <c r="S1098" s="4"/>
    </row>
    <row r="1099" spans="1:20" ht="112.5" x14ac:dyDescent="0.25">
      <c r="A1099" s="4">
        <v>1096</v>
      </c>
      <c r="B1099" s="19" t="s">
        <v>1088</v>
      </c>
      <c r="C1099" s="4" t="s">
        <v>7406</v>
      </c>
      <c r="D1099" s="4">
        <v>306413160</v>
      </c>
      <c r="E1099" s="4" t="s">
        <v>7407</v>
      </c>
      <c r="F1099" s="4" t="s">
        <v>7407</v>
      </c>
      <c r="G1099" s="4" t="s">
        <v>7408</v>
      </c>
      <c r="H1099" s="4" t="s">
        <v>7409</v>
      </c>
      <c r="I1099" s="4" t="s">
        <v>7410</v>
      </c>
      <c r="J1099" s="4" t="s">
        <v>7411</v>
      </c>
      <c r="K1099" s="5">
        <v>43665</v>
      </c>
      <c r="L1099" s="5">
        <v>44761</v>
      </c>
      <c r="M1099" s="4" t="s">
        <v>28</v>
      </c>
      <c r="N1099" s="4"/>
      <c r="O1099" s="4" t="s">
        <v>28</v>
      </c>
      <c r="P1099" s="5"/>
      <c r="Q1099" s="4" t="s">
        <v>7412</v>
      </c>
      <c r="R1099" s="4"/>
      <c r="S1099" s="4"/>
    </row>
    <row r="1100" spans="1:20" ht="112.5" x14ac:dyDescent="0.25">
      <c r="A1100" s="4">
        <v>1097</v>
      </c>
      <c r="B1100" s="19" t="s">
        <v>1088</v>
      </c>
      <c r="C1100" s="4" t="s">
        <v>7413</v>
      </c>
      <c r="D1100" s="4">
        <v>306415245</v>
      </c>
      <c r="E1100" s="4" t="s">
        <v>7414</v>
      </c>
      <c r="F1100" s="4" t="s">
        <v>7414</v>
      </c>
      <c r="G1100" s="4" t="s">
        <v>7415</v>
      </c>
      <c r="H1100" s="4" t="s">
        <v>7416</v>
      </c>
      <c r="I1100" s="4" t="s">
        <v>7417</v>
      </c>
      <c r="J1100" s="4" t="s">
        <v>7418</v>
      </c>
      <c r="K1100" s="5">
        <v>43704</v>
      </c>
      <c r="L1100" s="5">
        <v>44800</v>
      </c>
      <c r="M1100" s="4" t="s">
        <v>28</v>
      </c>
      <c r="N1100" s="4" t="s">
        <v>28</v>
      </c>
      <c r="O1100" s="4" t="s">
        <v>28</v>
      </c>
      <c r="P1100" s="4"/>
      <c r="Q1100" s="4" t="s">
        <v>7419</v>
      </c>
      <c r="R1100" s="4"/>
      <c r="S1100" s="4"/>
    </row>
    <row r="1101" spans="1:20" ht="131.25" x14ac:dyDescent="0.25">
      <c r="A1101" s="4">
        <v>1098</v>
      </c>
      <c r="B1101" s="19" t="s">
        <v>1088</v>
      </c>
      <c r="C1101" s="4" t="s">
        <v>7420</v>
      </c>
      <c r="D1101" s="4">
        <v>306424654</v>
      </c>
      <c r="E1101" s="4" t="s">
        <v>7421</v>
      </c>
      <c r="F1101" s="4" t="s">
        <v>7421</v>
      </c>
      <c r="G1101" s="4" t="s">
        <v>7422</v>
      </c>
      <c r="H1101" s="4"/>
      <c r="I1101" s="4" t="s">
        <v>7423</v>
      </c>
      <c r="J1101" s="4" t="s">
        <v>7424</v>
      </c>
      <c r="K1101" s="5">
        <v>43697</v>
      </c>
      <c r="L1101" s="5">
        <v>44793</v>
      </c>
      <c r="M1101" s="4"/>
      <c r="N1101" s="4"/>
      <c r="O1101" s="4" t="s">
        <v>28</v>
      </c>
      <c r="P1101" s="4"/>
      <c r="Q1101" s="4" t="s">
        <v>7425</v>
      </c>
      <c r="R1101" s="4"/>
      <c r="S1101" s="4"/>
    </row>
    <row r="1102" spans="1:20" ht="93.75" x14ac:dyDescent="0.25">
      <c r="A1102" s="4">
        <v>1099</v>
      </c>
      <c r="B1102" s="19" t="s">
        <v>1088</v>
      </c>
      <c r="C1102" s="4" t="s">
        <v>7426</v>
      </c>
      <c r="D1102" s="4">
        <v>306434998</v>
      </c>
      <c r="E1102" s="4" t="s">
        <v>7427</v>
      </c>
      <c r="F1102" s="4" t="s">
        <v>7428</v>
      </c>
      <c r="G1102" s="4" t="s">
        <v>7429</v>
      </c>
      <c r="H1102" s="4"/>
      <c r="I1102" s="4" t="s">
        <v>7430</v>
      </c>
      <c r="J1102" s="4" t="s">
        <v>7431</v>
      </c>
      <c r="K1102" s="5">
        <v>43679</v>
      </c>
      <c r="L1102" s="5">
        <v>44775</v>
      </c>
      <c r="M1102" s="4"/>
      <c r="N1102" s="4" t="s">
        <v>28</v>
      </c>
      <c r="O1102" s="4" t="s">
        <v>28</v>
      </c>
      <c r="P1102" s="4"/>
      <c r="Q1102" s="4" t="s">
        <v>7432</v>
      </c>
      <c r="R1102" s="4">
        <v>2019</v>
      </c>
      <c r="S1102" s="4"/>
      <c r="T1102" s="2" t="s">
        <v>7343</v>
      </c>
    </row>
    <row r="1103" spans="1:20" ht="112.5" x14ac:dyDescent="0.25">
      <c r="A1103" s="4">
        <v>1100</v>
      </c>
      <c r="B1103" s="19" t="s">
        <v>1088</v>
      </c>
      <c r="C1103" s="4" t="s">
        <v>7433</v>
      </c>
      <c r="D1103" s="4">
        <v>306458374</v>
      </c>
      <c r="E1103" s="4" t="s">
        <v>1905</v>
      </c>
      <c r="F1103" s="4" t="s">
        <v>1905</v>
      </c>
      <c r="G1103" s="4" t="s">
        <v>7434</v>
      </c>
      <c r="H1103" s="4"/>
      <c r="I1103" s="4" t="s">
        <v>7435</v>
      </c>
      <c r="J1103" s="4" t="s">
        <v>7436</v>
      </c>
      <c r="K1103" s="5">
        <v>43655</v>
      </c>
      <c r="L1103" s="5">
        <v>44751</v>
      </c>
      <c r="M1103" s="4" t="s">
        <v>28</v>
      </c>
      <c r="N1103" s="4" t="s">
        <v>28</v>
      </c>
      <c r="O1103" s="4" t="s">
        <v>28</v>
      </c>
      <c r="P1103" s="5"/>
      <c r="Q1103" s="4" t="s">
        <v>7437</v>
      </c>
      <c r="R1103" s="4"/>
      <c r="S1103" s="4"/>
    </row>
    <row r="1104" spans="1:20" ht="93.75" x14ac:dyDescent="0.25">
      <c r="A1104" s="4">
        <v>1101</v>
      </c>
      <c r="B1104" s="19" t="s">
        <v>1088</v>
      </c>
      <c r="C1104" s="4" t="s">
        <v>7438</v>
      </c>
      <c r="D1104" s="4">
        <v>306462441</v>
      </c>
      <c r="E1104" s="4" t="s">
        <v>7439</v>
      </c>
      <c r="F1104" s="4" t="s">
        <v>7440</v>
      </c>
      <c r="G1104" s="4" t="s">
        <v>7441</v>
      </c>
      <c r="H1104" s="6" t="s">
        <v>7442</v>
      </c>
      <c r="I1104" s="4" t="s">
        <v>7443</v>
      </c>
      <c r="J1104" s="4" t="s">
        <v>7444</v>
      </c>
      <c r="K1104" s="5">
        <v>43636</v>
      </c>
      <c r="L1104" s="5">
        <v>44732</v>
      </c>
      <c r="M1104" s="4" t="s">
        <v>28</v>
      </c>
      <c r="N1104" s="4" t="s">
        <v>28</v>
      </c>
      <c r="O1104" s="4" t="s">
        <v>28</v>
      </c>
      <c r="P1104" s="4"/>
      <c r="Q1104" s="4" t="s">
        <v>7445</v>
      </c>
      <c r="R1104" s="4"/>
      <c r="S1104" s="4"/>
    </row>
    <row r="1105" spans="1:20" ht="75" x14ac:dyDescent="0.25">
      <c r="A1105" s="4">
        <v>1102</v>
      </c>
      <c r="B1105" s="19" t="s">
        <v>1088</v>
      </c>
      <c r="C1105" s="4" t="s">
        <v>7446</v>
      </c>
      <c r="D1105" s="4">
        <v>306462687</v>
      </c>
      <c r="E1105" s="4" t="s">
        <v>7447</v>
      </c>
      <c r="F1105" s="4" t="s">
        <v>7448</v>
      </c>
      <c r="G1105" s="4" t="s">
        <v>7449</v>
      </c>
      <c r="H1105" s="4" t="s">
        <v>7450</v>
      </c>
      <c r="I1105" s="4" t="s">
        <v>7451</v>
      </c>
      <c r="J1105" s="4" t="s">
        <v>7452</v>
      </c>
      <c r="K1105" s="5">
        <v>43663</v>
      </c>
      <c r="L1105" s="5">
        <v>44394</v>
      </c>
      <c r="M1105" s="4" t="s">
        <v>28</v>
      </c>
      <c r="N1105" s="4" t="s">
        <v>28</v>
      </c>
      <c r="O1105" s="4" t="s">
        <v>28</v>
      </c>
      <c r="P1105" s="5"/>
      <c r="Q1105" s="4" t="s">
        <v>7453</v>
      </c>
      <c r="R1105" s="4"/>
      <c r="S1105" s="4"/>
    </row>
    <row r="1106" spans="1:20" ht="131.25" x14ac:dyDescent="0.25">
      <c r="A1106" s="4">
        <v>1103</v>
      </c>
      <c r="B1106" s="19" t="s">
        <v>1088</v>
      </c>
      <c r="C1106" s="4" t="s">
        <v>7454</v>
      </c>
      <c r="D1106" s="4">
        <v>306464684</v>
      </c>
      <c r="E1106" s="4" t="s">
        <v>7455</v>
      </c>
      <c r="F1106" s="4" t="s">
        <v>7455</v>
      </c>
      <c r="G1106" s="4" t="s">
        <v>6004</v>
      </c>
      <c r="H1106" s="4" t="s">
        <v>6005</v>
      </c>
      <c r="I1106" s="4" t="s">
        <v>7456</v>
      </c>
      <c r="J1106" s="4" t="s">
        <v>7457</v>
      </c>
      <c r="K1106" s="5">
        <v>43623</v>
      </c>
      <c r="L1106" s="5">
        <v>44719</v>
      </c>
      <c r="M1106" s="4" t="s">
        <v>28</v>
      </c>
      <c r="N1106" s="4" t="s">
        <v>28</v>
      </c>
      <c r="O1106" s="4" t="s">
        <v>28</v>
      </c>
      <c r="P1106" s="4"/>
      <c r="Q1106" s="4" t="s">
        <v>7458</v>
      </c>
      <c r="R1106" s="4"/>
      <c r="S1106" s="4"/>
    </row>
    <row r="1107" spans="1:20" ht="75" x14ac:dyDescent="0.25">
      <c r="A1107" s="4">
        <v>1104</v>
      </c>
      <c r="B1107" s="19" t="s">
        <v>1088</v>
      </c>
      <c r="C1107" s="4" t="s">
        <v>7459</v>
      </c>
      <c r="D1107" s="4">
        <v>306468504</v>
      </c>
      <c r="E1107" s="4" t="s">
        <v>7460</v>
      </c>
      <c r="F1107" s="4" t="s">
        <v>7460</v>
      </c>
      <c r="G1107" s="4" t="s">
        <v>7461</v>
      </c>
      <c r="H1107" s="4" t="s">
        <v>7462</v>
      </c>
      <c r="I1107" s="4" t="s">
        <v>7463</v>
      </c>
      <c r="J1107" s="4" t="s">
        <v>7464</v>
      </c>
      <c r="K1107" s="5">
        <v>43643</v>
      </c>
      <c r="L1107" s="5">
        <v>44739</v>
      </c>
      <c r="M1107" s="4" t="s">
        <v>28</v>
      </c>
      <c r="N1107" s="4" t="s">
        <v>28</v>
      </c>
      <c r="O1107" s="4" t="s">
        <v>28</v>
      </c>
      <c r="P1107" s="4"/>
      <c r="Q1107" s="4" t="s">
        <v>7465</v>
      </c>
      <c r="R1107" s="4"/>
      <c r="S1107" s="4"/>
    </row>
    <row r="1108" spans="1:20" ht="93.75" x14ac:dyDescent="0.25">
      <c r="A1108" s="4">
        <v>1105</v>
      </c>
      <c r="B1108" s="19" t="s">
        <v>1088</v>
      </c>
      <c r="C1108" s="4" t="s">
        <v>7466</v>
      </c>
      <c r="D1108" s="4">
        <v>306470471</v>
      </c>
      <c r="E1108" s="4" t="s">
        <v>7467</v>
      </c>
      <c r="F1108" s="4" t="s">
        <v>7468</v>
      </c>
      <c r="G1108" s="4" t="s">
        <v>7469</v>
      </c>
      <c r="H1108" s="4" t="s">
        <v>7470</v>
      </c>
      <c r="I1108" s="4" t="s">
        <v>7471</v>
      </c>
      <c r="J1108" s="4" t="s">
        <v>7472</v>
      </c>
      <c r="K1108" s="5">
        <v>43678</v>
      </c>
      <c r="L1108" s="5">
        <v>44774</v>
      </c>
      <c r="M1108" s="4" t="s">
        <v>28</v>
      </c>
      <c r="N1108" s="4" t="s">
        <v>28</v>
      </c>
      <c r="O1108" s="4" t="s">
        <v>28</v>
      </c>
      <c r="P1108" s="4"/>
      <c r="Q1108" s="4" t="s">
        <v>7473</v>
      </c>
      <c r="R1108" s="4"/>
      <c r="S1108" s="4"/>
      <c r="T1108" s="2" t="s">
        <v>7343</v>
      </c>
    </row>
    <row r="1109" spans="1:20" ht="168.75" x14ac:dyDescent="0.25">
      <c r="A1109" s="4">
        <v>1106</v>
      </c>
      <c r="B1109" s="19" t="s">
        <v>1088</v>
      </c>
      <c r="C1109" s="4" t="s">
        <v>7474</v>
      </c>
      <c r="D1109" s="4">
        <v>306472556</v>
      </c>
      <c r="E1109" s="4" t="s">
        <v>7475</v>
      </c>
      <c r="F1109" s="4" t="s">
        <v>7476</v>
      </c>
      <c r="G1109" s="4" t="s">
        <v>7477</v>
      </c>
      <c r="H1109" s="4"/>
      <c r="I1109" s="4" t="s">
        <v>7478</v>
      </c>
      <c r="J1109" s="4" t="s">
        <v>7479</v>
      </c>
      <c r="K1109" s="5">
        <v>43657</v>
      </c>
      <c r="L1109" s="5">
        <v>44388</v>
      </c>
      <c r="M1109" s="4" t="s">
        <v>28</v>
      </c>
      <c r="N1109" s="4" t="s">
        <v>28</v>
      </c>
      <c r="O1109" s="4" t="s">
        <v>28</v>
      </c>
      <c r="P1109" s="5"/>
      <c r="Q1109" s="4" t="s">
        <v>7480</v>
      </c>
      <c r="R1109" s="4">
        <v>2019</v>
      </c>
      <c r="S1109" s="4"/>
    </row>
    <row r="1110" spans="1:20" ht="93.75" x14ac:dyDescent="0.25">
      <c r="A1110" s="4">
        <v>1107</v>
      </c>
      <c r="B1110" s="19" t="s">
        <v>1088</v>
      </c>
      <c r="C1110" s="4" t="s">
        <v>7481</v>
      </c>
      <c r="D1110" s="4">
        <v>306473032</v>
      </c>
      <c r="E1110" s="4" t="s">
        <v>7482</v>
      </c>
      <c r="F1110" s="4" t="s">
        <v>7483</v>
      </c>
      <c r="G1110" s="4" t="s">
        <v>7484</v>
      </c>
      <c r="H1110" s="4"/>
      <c r="I1110" s="4" t="s">
        <v>7485</v>
      </c>
      <c r="J1110" s="4" t="s">
        <v>7486</v>
      </c>
      <c r="K1110" s="5">
        <v>43733</v>
      </c>
      <c r="L1110" s="5">
        <v>44829</v>
      </c>
      <c r="M1110" s="4" t="s">
        <v>28</v>
      </c>
      <c r="N1110" s="4" t="s">
        <v>28</v>
      </c>
      <c r="O1110" s="4" t="s">
        <v>28</v>
      </c>
      <c r="P1110" s="4"/>
      <c r="Q1110" s="4" t="s">
        <v>7487</v>
      </c>
      <c r="R1110" s="4"/>
      <c r="S1110" s="4"/>
    </row>
    <row r="1111" spans="1:20" ht="112.5" x14ac:dyDescent="0.25">
      <c r="A1111" s="4">
        <v>1108</v>
      </c>
      <c r="B1111" s="19" t="s">
        <v>1088</v>
      </c>
      <c r="C1111" s="4" t="s">
        <v>7488</v>
      </c>
      <c r="D1111" s="4">
        <v>306502493</v>
      </c>
      <c r="E1111" s="4" t="s">
        <v>7489</v>
      </c>
      <c r="F1111" s="4" t="s">
        <v>7489</v>
      </c>
      <c r="G1111" s="4" t="s">
        <v>7490</v>
      </c>
      <c r="H1111" s="6" t="s">
        <v>7491</v>
      </c>
      <c r="I1111" s="4" t="s">
        <v>7492</v>
      </c>
      <c r="J1111" s="4" t="s">
        <v>7493</v>
      </c>
      <c r="K1111" s="5">
        <v>43637</v>
      </c>
      <c r="L1111" s="5">
        <v>44733</v>
      </c>
      <c r="M1111" s="4" t="s">
        <v>28</v>
      </c>
      <c r="N1111" s="4" t="s">
        <v>28</v>
      </c>
      <c r="O1111" s="4" t="s">
        <v>28</v>
      </c>
      <c r="P1111" s="4"/>
      <c r="Q1111" s="4" t="s">
        <v>7494</v>
      </c>
      <c r="R1111" s="4"/>
      <c r="S1111" s="4"/>
    </row>
    <row r="1112" spans="1:20" ht="112.5" x14ac:dyDescent="0.25">
      <c r="A1112" s="4">
        <v>1109</v>
      </c>
      <c r="B1112" s="19" t="s">
        <v>1088</v>
      </c>
      <c r="C1112" s="9" t="s">
        <v>7488</v>
      </c>
      <c r="D1112" s="4">
        <v>306502493</v>
      </c>
      <c r="E1112" s="10" t="s">
        <v>7495</v>
      </c>
      <c r="F1112" s="10" t="s">
        <v>7495</v>
      </c>
      <c r="G1112" s="4" t="s">
        <v>7490</v>
      </c>
      <c r="H1112" s="14"/>
      <c r="I1112" s="10" t="s">
        <v>7496</v>
      </c>
      <c r="J1112" s="10" t="s">
        <v>7497</v>
      </c>
      <c r="K1112" s="5">
        <v>43742</v>
      </c>
      <c r="L1112" s="5">
        <v>44733</v>
      </c>
      <c r="M1112" s="12" t="s">
        <v>28</v>
      </c>
      <c r="N1112" s="12" t="s">
        <v>28</v>
      </c>
      <c r="O1112" s="12" t="s">
        <v>28</v>
      </c>
      <c r="P1112" s="15"/>
      <c r="Q1112" s="10" t="s">
        <v>7498</v>
      </c>
      <c r="R1112" s="12"/>
      <c r="S1112" s="13"/>
      <c r="T1112" s="16"/>
    </row>
    <row r="1113" spans="1:20" ht="93.75" x14ac:dyDescent="0.25">
      <c r="A1113" s="4">
        <v>1110</v>
      </c>
      <c r="B1113" s="19" t="s">
        <v>1088</v>
      </c>
      <c r="C1113" s="4" t="s">
        <v>7499</v>
      </c>
      <c r="D1113" s="4">
        <v>306502944</v>
      </c>
      <c r="E1113" s="4" t="s">
        <v>7500</v>
      </c>
      <c r="F1113" s="4" t="s">
        <v>7500</v>
      </c>
      <c r="G1113" s="4" t="s">
        <v>7501</v>
      </c>
      <c r="H1113" s="4"/>
      <c r="I1113" s="4" t="s">
        <v>7502</v>
      </c>
      <c r="J1113" s="4" t="s">
        <v>7503</v>
      </c>
      <c r="K1113" s="5">
        <v>43720</v>
      </c>
      <c r="L1113" s="5">
        <v>44816</v>
      </c>
      <c r="M1113" s="4"/>
      <c r="N1113" s="4" t="s">
        <v>28</v>
      </c>
      <c r="O1113" s="4" t="s">
        <v>28</v>
      </c>
      <c r="P1113" s="4"/>
      <c r="Q1113" s="4" t="s">
        <v>7504</v>
      </c>
      <c r="R1113" s="4"/>
      <c r="S1113" s="4"/>
    </row>
    <row r="1114" spans="1:20" ht="75" x14ac:dyDescent="0.25">
      <c r="A1114" s="4">
        <v>1111</v>
      </c>
      <c r="B1114" s="19" t="s">
        <v>1088</v>
      </c>
      <c r="C1114" s="4" t="s">
        <v>7505</v>
      </c>
      <c r="D1114" s="4">
        <v>306505988</v>
      </c>
      <c r="E1114" s="4" t="s">
        <v>7506</v>
      </c>
      <c r="F1114" s="4" t="s">
        <v>7507</v>
      </c>
      <c r="G1114" s="4" t="s">
        <v>7508</v>
      </c>
      <c r="H1114" s="4"/>
      <c r="I1114" s="4" t="s">
        <v>7509</v>
      </c>
      <c r="J1114" s="4" t="s">
        <v>7510</v>
      </c>
      <c r="K1114" s="5">
        <v>43704</v>
      </c>
      <c r="L1114" s="5">
        <v>44800</v>
      </c>
      <c r="M1114" s="4" t="s">
        <v>28</v>
      </c>
      <c r="N1114" s="4" t="s">
        <v>28</v>
      </c>
      <c r="O1114" s="4" t="s">
        <v>28</v>
      </c>
      <c r="P1114" s="4"/>
      <c r="Q1114" s="4" t="s">
        <v>7511</v>
      </c>
      <c r="R1114" s="4"/>
      <c r="S1114" s="4"/>
    </row>
    <row r="1115" spans="1:20" ht="93.75" x14ac:dyDescent="0.25">
      <c r="A1115" s="4">
        <v>1112</v>
      </c>
      <c r="B1115" s="19" t="s">
        <v>1088</v>
      </c>
      <c r="C1115" s="9" t="s">
        <v>7512</v>
      </c>
      <c r="D1115" s="4">
        <v>306513804</v>
      </c>
      <c r="E1115" s="10" t="s">
        <v>7513</v>
      </c>
      <c r="F1115" s="10" t="s">
        <v>7513</v>
      </c>
      <c r="G1115" s="10" t="s">
        <v>7514</v>
      </c>
      <c r="H1115" s="11" t="s">
        <v>7515</v>
      </c>
      <c r="I1115" s="12" t="s">
        <v>7516</v>
      </c>
      <c r="J1115" s="12" t="s">
        <v>7517</v>
      </c>
      <c r="K1115" s="5">
        <v>43790</v>
      </c>
      <c r="L1115" s="5">
        <v>44886</v>
      </c>
      <c r="M1115" s="12" t="s">
        <v>28</v>
      </c>
      <c r="N1115" s="12" t="s">
        <v>28</v>
      </c>
      <c r="O1115" s="12" t="s">
        <v>28</v>
      </c>
      <c r="P1115" s="15"/>
      <c r="Q1115" s="12" t="s">
        <v>7518</v>
      </c>
      <c r="R1115" s="12"/>
      <c r="S1115" s="13"/>
    </row>
    <row r="1116" spans="1:20" ht="93.75" x14ac:dyDescent="0.25">
      <c r="A1116" s="4">
        <v>1113</v>
      </c>
      <c r="B1116" s="19" t="s">
        <v>1088</v>
      </c>
      <c r="C1116" s="4" t="s">
        <v>7519</v>
      </c>
      <c r="D1116" s="4">
        <v>306515002</v>
      </c>
      <c r="E1116" s="4" t="s">
        <v>7520</v>
      </c>
      <c r="F1116" s="4" t="s">
        <v>7520</v>
      </c>
      <c r="G1116" s="4" t="s">
        <v>7521</v>
      </c>
      <c r="H1116" s="4"/>
      <c r="I1116" s="4" t="s">
        <v>7522</v>
      </c>
      <c r="J1116" s="4" t="s">
        <v>7523</v>
      </c>
      <c r="K1116" s="5">
        <v>43668</v>
      </c>
      <c r="L1116" s="5">
        <v>44764</v>
      </c>
      <c r="M1116" s="4"/>
      <c r="N1116" s="4"/>
      <c r="O1116" s="4" t="s">
        <v>28</v>
      </c>
      <c r="P1116" s="5"/>
      <c r="Q1116" s="4" t="s">
        <v>7524</v>
      </c>
      <c r="R1116" s="4">
        <v>2019</v>
      </c>
      <c r="S1116" s="4"/>
    </row>
    <row r="1117" spans="1:20" ht="93.75" x14ac:dyDescent="0.25">
      <c r="A1117" s="4">
        <v>1114</v>
      </c>
      <c r="B1117" s="19" t="s">
        <v>1088</v>
      </c>
      <c r="C1117" s="4" t="s">
        <v>7525</v>
      </c>
      <c r="D1117" s="4">
        <v>306515524</v>
      </c>
      <c r="E1117" s="4" t="s">
        <v>7526</v>
      </c>
      <c r="F1117" s="4" t="s">
        <v>7526</v>
      </c>
      <c r="G1117" s="4" t="s">
        <v>7527</v>
      </c>
      <c r="H1117" s="4" t="s">
        <v>7528</v>
      </c>
      <c r="I1117" s="4" t="s">
        <v>7529</v>
      </c>
      <c r="J1117" s="4" t="s">
        <v>7530</v>
      </c>
      <c r="K1117" s="5">
        <v>43690</v>
      </c>
      <c r="L1117" s="5">
        <v>44786</v>
      </c>
      <c r="M1117" s="4" t="s">
        <v>28</v>
      </c>
      <c r="N1117" s="4" t="s">
        <v>28</v>
      </c>
      <c r="O1117" s="4" t="s">
        <v>28</v>
      </c>
      <c r="P1117" s="4"/>
      <c r="Q1117" s="4" t="s">
        <v>7531</v>
      </c>
      <c r="R1117" s="4"/>
      <c r="S1117" s="4"/>
    </row>
    <row r="1118" spans="1:20" ht="112.5" x14ac:dyDescent="0.25">
      <c r="A1118" s="4">
        <v>1115</v>
      </c>
      <c r="B1118" s="19" t="s">
        <v>1088</v>
      </c>
      <c r="C1118" s="4" t="s">
        <v>7532</v>
      </c>
      <c r="D1118" s="4">
        <v>306521050</v>
      </c>
      <c r="E1118" s="4" t="s">
        <v>7533</v>
      </c>
      <c r="F1118" s="4" t="s">
        <v>7533</v>
      </c>
      <c r="G1118" s="4" t="s">
        <v>7534</v>
      </c>
      <c r="H1118" s="4" t="s">
        <v>7535</v>
      </c>
      <c r="I1118" s="4" t="s">
        <v>7536</v>
      </c>
      <c r="J1118" s="4" t="s">
        <v>7537</v>
      </c>
      <c r="K1118" s="5">
        <v>43718</v>
      </c>
      <c r="L1118" s="5">
        <v>44814</v>
      </c>
      <c r="M1118" s="4" t="s">
        <v>28</v>
      </c>
      <c r="N1118" s="4" t="s">
        <v>28</v>
      </c>
      <c r="O1118" s="4" t="s">
        <v>28</v>
      </c>
      <c r="P1118" s="4"/>
      <c r="Q1118" s="4" t="s">
        <v>7538</v>
      </c>
      <c r="R1118" s="4"/>
      <c r="S1118" s="4"/>
    </row>
    <row r="1119" spans="1:20" ht="168.75" x14ac:dyDescent="0.25">
      <c r="A1119" s="4">
        <v>1116</v>
      </c>
      <c r="B1119" s="19" t="s">
        <v>1088</v>
      </c>
      <c r="C1119" s="4" t="s">
        <v>7539</v>
      </c>
      <c r="D1119" s="4">
        <v>306532987</v>
      </c>
      <c r="E1119" s="4" t="s">
        <v>7540</v>
      </c>
      <c r="F1119" s="4" t="s">
        <v>7541</v>
      </c>
      <c r="G1119" s="4" t="s">
        <v>7542</v>
      </c>
      <c r="H1119" s="4" t="s">
        <v>7543</v>
      </c>
      <c r="I1119" s="4" t="s">
        <v>7544</v>
      </c>
      <c r="J1119" s="4" t="s">
        <v>7545</v>
      </c>
      <c r="K1119" s="5">
        <v>43715</v>
      </c>
      <c r="L1119" s="5">
        <v>44811</v>
      </c>
      <c r="M1119" s="4" t="s">
        <v>28</v>
      </c>
      <c r="N1119" s="4" t="s">
        <v>28</v>
      </c>
      <c r="O1119" s="4" t="s">
        <v>28</v>
      </c>
      <c r="P1119" s="4"/>
      <c r="Q1119" s="4" t="s">
        <v>7546</v>
      </c>
      <c r="R1119" s="4"/>
      <c r="S1119" s="4"/>
    </row>
    <row r="1120" spans="1:20" ht="75" x14ac:dyDescent="0.25">
      <c r="A1120" s="4">
        <v>1117</v>
      </c>
      <c r="B1120" s="19" t="s">
        <v>1088</v>
      </c>
      <c r="C1120" s="4" t="s">
        <v>7547</v>
      </c>
      <c r="D1120" s="4">
        <v>306538360</v>
      </c>
      <c r="E1120" s="4" t="s">
        <v>5427</v>
      </c>
      <c r="F1120" s="4" t="s">
        <v>5427</v>
      </c>
      <c r="G1120" s="4" t="s">
        <v>7548</v>
      </c>
      <c r="H1120" s="4" t="s">
        <v>7549</v>
      </c>
      <c r="I1120" s="4" t="s">
        <v>7550</v>
      </c>
      <c r="J1120" s="4" t="s">
        <v>7551</v>
      </c>
      <c r="K1120" s="5">
        <v>43668</v>
      </c>
      <c r="L1120" s="5">
        <v>44764</v>
      </c>
      <c r="M1120" s="4" t="s">
        <v>28</v>
      </c>
      <c r="N1120" s="4" t="s">
        <v>28</v>
      </c>
      <c r="O1120" s="4" t="s">
        <v>28</v>
      </c>
      <c r="P1120" s="5"/>
      <c r="Q1120" s="4" t="s">
        <v>7552</v>
      </c>
      <c r="R1120" s="4"/>
      <c r="S1120" s="4"/>
    </row>
    <row r="1121" spans="1:19" ht="131.25" x14ac:dyDescent="0.25">
      <c r="A1121" s="4">
        <v>1118</v>
      </c>
      <c r="B1121" s="19" t="s">
        <v>1088</v>
      </c>
      <c r="C1121" s="9" t="s">
        <v>7553</v>
      </c>
      <c r="D1121" s="4">
        <v>306546193</v>
      </c>
      <c r="E1121" s="10" t="s">
        <v>7554</v>
      </c>
      <c r="F1121" s="10" t="s">
        <v>7555</v>
      </c>
      <c r="G1121" s="10" t="s">
        <v>7556</v>
      </c>
      <c r="H1121" s="11"/>
      <c r="I1121" s="12" t="s">
        <v>3428</v>
      </c>
      <c r="J1121" s="12" t="s">
        <v>7557</v>
      </c>
      <c r="K1121" s="5">
        <v>44266</v>
      </c>
      <c r="L1121" s="5">
        <v>44876</v>
      </c>
      <c r="M1121" s="12" t="s">
        <v>28</v>
      </c>
      <c r="N1121" s="12" t="s">
        <v>28</v>
      </c>
      <c r="O1121" s="12" t="s">
        <v>28</v>
      </c>
      <c r="P1121" s="10"/>
      <c r="Q1121" s="12" t="s">
        <v>7558</v>
      </c>
      <c r="R1121" s="12"/>
      <c r="S1121" s="13"/>
    </row>
    <row r="1122" spans="1:19" ht="75" x14ac:dyDescent="0.25">
      <c r="A1122" s="4">
        <v>1119</v>
      </c>
      <c r="B1122" s="19" t="s">
        <v>1088</v>
      </c>
      <c r="C1122" s="4" t="s">
        <v>7559</v>
      </c>
      <c r="D1122" s="4">
        <v>306549205</v>
      </c>
      <c r="E1122" s="4" t="s">
        <v>7560</v>
      </c>
      <c r="F1122" s="4" t="s">
        <v>7561</v>
      </c>
      <c r="G1122" s="4" t="s">
        <v>7562</v>
      </c>
      <c r="H1122" s="4"/>
      <c r="I1122" s="4" t="s">
        <v>7563</v>
      </c>
      <c r="J1122" s="4" t="s">
        <v>7564</v>
      </c>
      <c r="K1122" s="5">
        <v>43668</v>
      </c>
      <c r="L1122" s="5">
        <v>44764</v>
      </c>
      <c r="M1122" s="4" t="s">
        <v>28</v>
      </c>
      <c r="N1122" s="4" t="s">
        <v>28</v>
      </c>
      <c r="O1122" s="4" t="s">
        <v>28</v>
      </c>
      <c r="P1122" s="5"/>
      <c r="Q1122" s="4" t="s">
        <v>7565</v>
      </c>
      <c r="R1122" s="4">
        <v>2019</v>
      </c>
      <c r="S1122" s="4"/>
    </row>
    <row r="1123" spans="1:19" ht="93.75" x14ac:dyDescent="0.25">
      <c r="A1123" s="4">
        <v>1120</v>
      </c>
      <c r="B1123" s="19" t="s">
        <v>1088</v>
      </c>
      <c r="C1123" s="4" t="s">
        <v>7566</v>
      </c>
      <c r="D1123" s="4">
        <v>306554184</v>
      </c>
      <c r="E1123" s="4" t="s">
        <v>7567</v>
      </c>
      <c r="F1123" s="4" t="s">
        <v>7568</v>
      </c>
      <c r="G1123" s="4" t="s">
        <v>7569</v>
      </c>
      <c r="H1123" s="4" t="s">
        <v>7570</v>
      </c>
      <c r="I1123" s="4" t="s">
        <v>7571</v>
      </c>
      <c r="J1123" s="4" t="s">
        <v>7572</v>
      </c>
      <c r="K1123" s="5">
        <v>43690</v>
      </c>
      <c r="L1123" s="5">
        <v>44786</v>
      </c>
      <c r="M1123" s="4" t="s">
        <v>28</v>
      </c>
      <c r="N1123" s="4" t="s">
        <v>28</v>
      </c>
      <c r="O1123" s="4" t="s">
        <v>28</v>
      </c>
      <c r="P1123" s="4"/>
      <c r="Q1123" s="4" t="s">
        <v>7573</v>
      </c>
      <c r="R1123" s="4"/>
      <c r="S1123" s="4"/>
    </row>
    <row r="1124" spans="1:19" ht="93.75" x14ac:dyDescent="0.25">
      <c r="A1124" s="4">
        <v>1121</v>
      </c>
      <c r="B1124" s="19" t="s">
        <v>1088</v>
      </c>
      <c r="C1124" s="4" t="s">
        <v>7574</v>
      </c>
      <c r="D1124" s="4">
        <v>306559106</v>
      </c>
      <c r="E1124" s="4" t="s">
        <v>7575</v>
      </c>
      <c r="F1124" s="4" t="s">
        <v>7575</v>
      </c>
      <c r="G1124" s="4" t="s">
        <v>7576</v>
      </c>
      <c r="H1124" s="4"/>
      <c r="I1124" s="4" t="s">
        <v>7577</v>
      </c>
      <c r="J1124" s="4" t="s">
        <v>7578</v>
      </c>
      <c r="K1124" s="5">
        <v>43668</v>
      </c>
      <c r="L1124" s="5">
        <v>44764</v>
      </c>
      <c r="M1124" s="4" t="s">
        <v>28</v>
      </c>
      <c r="N1124" s="4" t="s">
        <v>28</v>
      </c>
      <c r="O1124" s="4" t="s">
        <v>28</v>
      </c>
      <c r="P1124" s="5"/>
      <c r="Q1124" s="4" t="s">
        <v>7579</v>
      </c>
      <c r="R1124" s="4">
        <v>2019</v>
      </c>
      <c r="S1124" s="4"/>
    </row>
    <row r="1125" spans="1:19" ht="93.75" x14ac:dyDescent="0.25">
      <c r="A1125" s="4">
        <v>1122</v>
      </c>
      <c r="B1125" s="19" t="s">
        <v>1088</v>
      </c>
      <c r="C1125" s="4" t="s">
        <v>7580</v>
      </c>
      <c r="D1125" s="4">
        <v>306563728</v>
      </c>
      <c r="E1125" s="4" t="s">
        <v>7581</v>
      </c>
      <c r="F1125" s="4" t="s">
        <v>7581</v>
      </c>
      <c r="G1125" s="4" t="s">
        <v>7582</v>
      </c>
      <c r="H1125" s="4"/>
      <c r="I1125" s="4" t="s">
        <v>7583</v>
      </c>
      <c r="J1125" s="4" t="s">
        <v>7584</v>
      </c>
      <c r="K1125" s="5">
        <v>43671</v>
      </c>
      <c r="L1125" s="5">
        <v>44767</v>
      </c>
      <c r="M1125" s="4" t="s">
        <v>28</v>
      </c>
      <c r="N1125" s="4" t="s">
        <v>28</v>
      </c>
      <c r="O1125" s="4" t="s">
        <v>28</v>
      </c>
      <c r="P1125" s="5"/>
      <c r="Q1125" s="4" t="s">
        <v>7585</v>
      </c>
      <c r="R1125" s="4"/>
      <c r="S1125" s="4"/>
    </row>
    <row r="1126" spans="1:19" ht="112.5" x14ac:dyDescent="0.25">
      <c r="A1126" s="4">
        <v>1123</v>
      </c>
      <c r="B1126" s="19" t="s">
        <v>1088</v>
      </c>
      <c r="C1126" s="4" t="s">
        <v>7586</v>
      </c>
      <c r="D1126" s="4">
        <v>306564575</v>
      </c>
      <c r="E1126" s="4" t="s">
        <v>7587</v>
      </c>
      <c r="F1126" s="4" t="s">
        <v>7587</v>
      </c>
      <c r="G1126" s="4" t="s">
        <v>7588</v>
      </c>
      <c r="H1126" s="4"/>
      <c r="I1126" s="4" t="s">
        <v>7589</v>
      </c>
      <c r="J1126" s="4" t="s">
        <v>7590</v>
      </c>
      <c r="K1126" s="5">
        <v>43672</v>
      </c>
      <c r="L1126" s="5">
        <v>44768</v>
      </c>
      <c r="M1126" s="4"/>
      <c r="N1126" s="4" t="s">
        <v>28</v>
      </c>
      <c r="O1126" s="4" t="s">
        <v>28</v>
      </c>
      <c r="P1126" s="5"/>
      <c r="Q1126" s="4" t="s">
        <v>7591</v>
      </c>
      <c r="R1126" s="4"/>
      <c r="S1126" s="4"/>
    </row>
    <row r="1127" spans="1:19" ht="112.5" x14ac:dyDescent="0.25">
      <c r="A1127" s="4">
        <v>1124</v>
      </c>
      <c r="B1127" s="19" t="s">
        <v>1088</v>
      </c>
      <c r="C1127" s="4" t="s">
        <v>7592</v>
      </c>
      <c r="D1127" s="4">
        <v>306566865</v>
      </c>
      <c r="E1127" s="4" t="s">
        <v>7593</v>
      </c>
      <c r="F1127" s="4" t="s">
        <v>7593</v>
      </c>
      <c r="G1127" s="4" t="s">
        <v>7594</v>
      </c>
      <c r="H1127" s="4"/>
      <c r="I1127" s="4" t="s">
        <v>7595</v>
      </c>
      <c r="J1127" s="4" t="s">
        <v>7596</v>
      </c>
      <c r="K1127" s="5">
        <v>43901</v>
      </c>
      <c r="L1127" s="5">
        <v>44782</v>
      </c>
      <c r="M1127" s="4" t="s">
        <v>28</v>
      </c>
      <c r="N1127" s="4" t="s">
        <v>28</v>
      </c>
      <c r="O1127" s="4" t="s">
        <v>28</v>
      </c>
      <c r="P1127" s="4"/>
      <c r="Q1127" s="4" t="s">
        <v>7597</v>
      </c>
      <c r="R1127" s="4"/>
      <c r="S1127" s="4"/>
    </row>
    <row r="1128" spans="1:19" ht="75" x14ac:dyDescent="0.25">
      <c r="A1128" s="4">
        <v>1125</v>
      </c>
      <c r="B1128" s="19" t="s">
        <v>1088</v>
      </c>
      <c r="C1128" s="4" t="s">
        <v>7598</v>
      </c>
      <c r="D1128" s="4">
        <v>306574072</v>
      </c>
      <c r="E1128" s="4" t="s">
        <v>7599</v>
      </c>
      <c r="F1128" s="4" t="s">
        <v>7600</v>
      </c>
      <c r="G1128" s="4" t="s">
        <v>7601</v>
      </c>
      <c r="H1128" s="4" t="s">
        <v>7602</v>
      </c>
      <c r="I1128" s="4" t="s">
        <v>7603</v>
      </c>
      <c r="J1128" s="4" t="s">
        <v>7604</v>
      </c>
      <c r="K1128" s="5">
        <v>43703</v>
      </c>
      <c r="L1128" s="5">
        <v>44799</v>
      </c>
      <c r="M1128" s="4" t="s">
        <v>28</v>
      </c>
      <c r="N1128" s="4" t="s">
        <v>28</v>
      </c>
      <c r="O1128" s="4" t="s">
        <v>28</v>
      </c>
      <c r="P1128" s="4"/>
      <c r="Q1128" s="4" t="s">
        <v>7605</v>
      </c>
      <c r="R1128" s="4"/>
      <c r="S1128" s="4"/>
    </row>
    <row r="1129" spans="1:19" ht="112.5" x14ac:dyDescent="0.25">
      <c r="A1129" s="4">
        <v>1126</v>
      </c>
      <c r="B1129" s="19" t="s">
        <v>1088</v>
      </c>
      <c r="C1129" s="4" t="s">
        <v>7606</v>
      </c>
      <c r="D1129" s="4">
        <v>306583078</v>
      </c>
      <c r="E1129" s="4" t="s">
        <v>7607</v>
      </c>
      <c r="F1129" s="4" t="s">
        <v>7607</v>
      </c>
      <c r="G1129" s="4" t="s">
        <v>7608</v>
      </c>
      <c r="H1129" s="4"/>
      <c r="I1129" s="4" t="s">
        <v>7609</v>
      </c>
      <c r="J1129" s="4" t="s">
        <v>7610</v>
      </c>
      <c r="K1129" s="5">
        <v>43699</v>
      </c>
      <c r="L1129" s="5">
        <v>44795</v>
      </c>
      <c r="M1129" s="4" t="s">
        <v>28</v>
      </c>
      <c r="N1129" s="4" t="s">
        <v>28</v>
      </c>
      <c r="O1129" s="4" t="s">
        <v>28</v>
      </c>
      <c r="P1129" s="5"/>
      <c r="Q1129" s="4" t="s">
        <v>7611</v>
      </c>
      <c r="R1129" s="4"/>
      <c r="S1129" s="4"/>
    </row>
    <row r="1130" spans="1:19" ht="93.75" x14ac:dyDescent="0.25">
      <c r="A1130" s="4">
        <v>1127</v>
      </c>
      <c r="B1130" s="19" t="s">
        <v>1088</v>
      </c>
      <c r="C1130" s="4" t="s">
        <v>7612</v>
      </c>
      <c r="D1130" s="4">
        <v>306584124</v>
      </c>
      <c r="E1130" s="4" t="s">
        <v>7613</v>
      </c>
      <c r="F1130" s="4" t="s">
        <v>7613</v>
      </c>
      <c r="G1130" s="14" t="s">
        <v>7614</v>
      </c>
      <c r="H1130" s="14" t="s">
        <v>7615</v>
      </c>
      <c r="I1130" s="4" t="s">
        <v>7616</v>
      </c>
      <c r="J1130" s="4" t="s">
        <v>7617</v>
      </c>
      <c r="K1130" s="5">
        <v>43762</v>
      </c>
      <c r="L1130" s="5">
        <v>44858</v>
      </c>
      <c r="M1130" s="4" t="s">
        <v>28</v>
      </c>
      <c r="N1130" s="4" t="s">
        <v>28</v>
      </c>
      <c r="O1130" s="4" t="s">
        <v>28</v>
      </c>
      <c r="P1130" s="4"/>
      <c r="Q1130" s="4" t="s">
        <v>7618</v>
      </c>
      <c r="R1130" s="4"/>
      <c r="S1130" s="4"/>
    </row>
    <row r="1131" spans="1:19" ht="75" x14ac:dyDescent="0.25">
      <c r="A1131" s="4">
        <v>1128</v>
      </c>
      <c r="B1131" s="19" t="s">
        <v>1088</v>
      </c>
      <c r="C1131" s="4" t="s">
        <v>7619</v>
      </c>
      <c r="D1131" s="4">
        <v>306587451</v>
      </c>
      <c r="E1131" s="4" t="s">
        <v>7620</v>
      </c>
      <c r="F1131" s="4" t="s">
        <v>7621</v>
      </c>
      <c r="G1131" s="4" t="s">
        <v>2868</v>
      </c>
      <c r="H1131" s="40" t="s">
        <v>7622</v>
      </c>
      <c r="I1131" s="4" t="s">
        <v>7623</v>
      </c>
      <c r="J1131" s="4" t="s">
        <v>7624</v>
      </c>
      <c r="K1131" s="5">
        <v>43707</v>
      </c>
      <c r="L1131" s="5">
        <v>44803</v>
      </c>
      <c r="M1131" s="4"/>
      <c r="N1131" s="4" t="s">
        <v>28</v>
      </c>
      <c r="O1131" s="4" t="s">
        <v>28</v>
      </c>
      <c r="P1131" s="4"/>
      <c r="Q1131" s="4" t="s">
        <v>7625</v>
      </c>
      <c r="R1131" s="4"/>
      <c r="S1131" s="4"/>
    </row>
    <row r="1132" spans="1:19" ht="187.5" x14ac:dyDescent="0.25">
      <c r="A1132" s="4">
        <v>1129</v>
      </c>
      <c r="B1132" s="19" t="s">
        <v>1088</v>
      </c>
      <c r="C1132" s="9" t="s">
        <v>7626</v>
      </c>
      <c r="D1132" s="4">
        <v>306594658</v>
      </c>
      <c r="E1132" s="10" t="s">
        <v>7627</v>
      </c>
      <c r="F1132" s="10" t="s">
        <v>7628</v>
      </c>
      <c r="G1132" s="23" t="s">
        <v>7629</v>
      </c>
      <c r="H1132" s="11"/>
      <c r="I1132" s="12" t="s">
        <v>7630</v>
      </c>
      <c r="J1132" s="12" t="s">
        <v>7631</v>
      </c>
      <c r="K1132" s="5">
        <v>43789</v>
      </c>
      <c r="L1132" s="5">
        <v>44885</v>
      </c>
      <c r="M1132" s="12" t="s">
        <v>28</v>
      </c>
      <c r="N1132" s="12" t="s">
        <v>28</v>
      </c>
      <c r="O1132" s="12" t="s">
        <v>28</v>
      </c>
      <c r="P1132" s="10"/>
      <c r="Q1132" s="12" t="s">
        <v>7632</v>
      </c>
      <c r="R1132" s="12"/>
      <c r="S1132" s="13"/>
    </row>
    <row r="1133" spans="1:19" ht="75" x14ac:dyDescent="0.25">
      <c r="A1133" s="4">
        <v>1130</v>
      </c>
      <c r="B1133" s="19" t="s">
        <v>1088</v>
      </c>
      <c r="C1133" s="4" t="s">
        <v>7633</v>
      </c>
      <c r="D1133" s="4">
        <v>306597470</v>
      </c>
      <c r="E1133" s="4" t="s">
        <v>7634</v>
      </c>
      <c r="F1133" s="4" t="s">
        <v>7635</v>
      </c>
      <c r="G1133" s="4" t="s">
        <v>7636</v>
      </c>
      <c r="H1133" s="4"/>
      <c r="I1133" s="4" t="s">
        <v>7637</v>
      </c>
      <c r="J1133" s="4" t="s">
        <v>7638</v>
      </c>
      <c r="K1133" s="5">
        <v>43696</v>
      </c>
      <c r="L1133" s="5">
        <v>44792</v>
      </c>
      <c r="M1133" s="4" t="s">
        <v>28</v>
      </c>
      <c r="N1133" s="4" t="s">
        <v>28</v>
      </c>
      <c r="O1133" s="4" t="s">
        <v>28</v>
      </c>
      <c r="P1133" s="4"/>
      <c r="Q1133" s="4" t="s">
        <v>7639</v>
      </c>
      <c r="R1133" s="4"/>
      <c r="S1133" s="4"/>
    </row>
    <row r="1134" spans="1:19" ht="112.5" x14ac:dyDescent="0.25">
      <c r="A1134" s="4">
        <v>1131</v>
      </c>
      <c r="B1134" s="19" t="s">
        <v>1088</v>
      </c>
      <c r="C1134" s="4" t="s">
        <v>7640</v>
      </c>
      <c r="D1134" s="4">
        <v>306602187</v>
      </c>
      <c r="E1134" s="4" t="s">
        <v>7641</v>
      </c>
      <c r="F1134" s="4" t="s">
        <v>7642</v>
      </c>
      <c r="G1134" s="4" t="s">
        <v>7643</v>
      </c>
      <c r="H1134" s="4"/>
      <c r="I1134" s="4" t="s">
        <v>7644</v>
      </c>
      <c r="J1134" s="4" t="s">
        <v>7645</v>
      </c>
      <c r="K1134" s="5">
        <v>43699</v>
      </c>
      <c r="L1134" s="5">
        <v>44795</v>
      </c>
      <c r="M1134" s="4" t="s">
        <v>28</v>
      </c>
      <c r="N1134" s="4" t="s">
        <v>28</v>
      </c>
      <c r="O1134" s="4" t="s">
        <v>28</v>
      </c>
      <c r="P1134" s="4"/>
      <c r="Q1134" s="4" t="s">
        <v>7646</v>
      </c>
      <c r="R1134" s="4"/>
      <c r="S1134" s="4"/>
    </row>
    <row r="1135" spans="1:19" ht="131.25" x14ac:dyDescent="0.25">
      <c r="A1135" s="4">
        <v>1132</v>
      </c>
      <c r="B1135" s="19" t="s">
        <v>1088</v>
      </c>
      <c r="C1135" s="4" t="s">
        <v>7647</v>
      </c>
      <c r="D1135" s="4">
        <v>306602417</v>
      </c>
      <c r="E1135" s="4" t="s">
        <v>7648</v>
      </c>
      <c r="F1135" s="4" t="s">
        <v>3874</v>
      </c>
      <c r="G1135" s="4" t="s">
        <v>7649</v>
      </c>
      <c r="H1135" s="4"/>
      <c r="I1135" s="4" t="s">
        <v>7650</v>
      </c>
      <c r="J1135" s="4" t="s">
        <v>7651</v>
      </c>
      <c r="K1135" s="5">
        <v>43697</v>
      </c>
      <c r="L1135" s="5">
        <v>44793</v>
      </c>
      <c r="M1135" s="4" t="s">
        <v>28</v>
      </c>
      <c r="N1135" s="4" t="s">
        <v>28</v>
      </c>
      <c r="O1135" s="4" t="s">
        <v>28</v>
      </c>
      <c r="P1135" s="4"/>
      <c r="Q1135" s="4" t="s">
        <v>7652</v>
      </c>
      <c r="R1135" s="4"/>
      <c r="S1135" s="4"/>
    </row>
    <row r="1136" spans="1:19" ht="112.5" x14ac:dyDescent="0.25">
      <c r="A1136" s="4">
        <v>1133</v>
      </c>
      <c r="B1136" s="19" t="s">
        <v>1088</v>
      </c>
      <c r="C1136" s="4" t="s">
        <v>7653</v>
      </c>
      <c r="D1136" s="4">
        <v>306606316</v>
      </c>
      <c r="E1136" s="4" t="s">
        <v>7654</v>
      </c>
      <c r="F1136" s="4" t="s">
        <v>7655</v>
      </c>
      <c r="G1136" s="4" t="s">
        <v>7656</v>
      </c>
      <c r="H1136" s="4"/>
      <c r="I1136" s="4" t="s">
        <v>7657</v>
      </c>
      <c r="J1136" s="4" t="s">
        <v>7658</v>
      </c>
      <c r="K1136" s="5">
        <v>43685</v>
      </c>
      <c r="L1136" s="5">
        <v>44781</v>
      </c>
      <c r="M1136" s="4" t="s">
        <v>28</v>
      </c>
      <c r="N1136" s="4" t="s">
        <v>28</v>
      </c>
      <c r="O1136" s="4" t="s">
        <v>28</v>
      </c>
      <c r="P1136" s="4"/>
      <c r="Q1136" s="4" t="s">
        <v>7659</v>
      </c>
      <c r="R1136" s="4"/>
      <c r="S1136" s="4"/>
    </row>
    <row r="1137" spans="1:20" s="47" customFormat="1" ht="112.5" x14ac:dyDescent="0.25">
      <c r="A1137" s="4">
        <v>1134</v>
      </c>
      <c r="B1137" s="19" t="s">
        <v>1088</v>
      </c>
      <c r="C1137" s="4" t="s">
        <v>7660</v>
      </c>
      <c r="D1137" s="4">
        <v>306606514</v>
      </c>
      <c r="E1137" s="4" t="s">
        <v>7661</v>
      </c>
      <c r="F1137" s="4" t="s">
        <v>7662</v>
      </c>
      <c r="G1137" s="4" t="s">
        <v>7663</v>
      </c>
      <c r="H1137" s="4"/>
      <c r="I1137" s="4" t="s">
        <v>7664</v>
      </c>
      <c r="J1137" s="4" t="s">
        <v>7665</v>
      </c>
      <c r="K1137" s="5">
        <v>43706</v>
      </c>
      <c r="L1137" s="5">
        <v>44802</v>
      </c>
      <c r="M1137" s="4" t="s">
        <v>28</v>
      </c>
      <c r="N1137" s="4" t="s">
        <v>28</v>
      </c>
      <c r="O1137" s="4" t="s">
        <v>28</v>
      </c>
      <c r="P1137" s="4"/>
      <c r="Q1137" s="4" t="s">
        <v>7666</v>
      </c>
      <c r="R1137" s="4"/>
      <c r="S1137" s="4"/>
      <c r="T1137" s="2"/>
    </row>
    <row r="1138" spans="1:20" ht="112.5" x14ac:dyDescent="0.25">
      <c r="A1138" s="4">
        <v>1135</v>
      </c>
      <c r="B1138" s="19" t="s">
        <v>1088</v>
      </c>
      <c r="C1138" s="4" t="s">
        <v>7667</v>
      </c>
      <c r="D1138" s="4">
        <v>306619781</v>
      </c>
      <c r="E1138" s="4" t="s">
        <v>7668</v>
      </c>
      <c r="F1138" s="4" t="s">
        <v>7668</v>
      </c>
      <c r="G1138" s="4" t="s">
        <v>7669</v>
      </c>
      <c r="H1138" s="4"/>
      <c r="I1138" s="4" t="s">
        <v>7670</v>
      </c>
      <c r="J1138" s="4" t="s">
        <v>7671</v>
      </c>
      <c r="K1138" s="5">
        <v>43720</v>
      </c>
      <c r="L1138" s="5">
        <v>44816</v>
      </c>
      <c r="M1138" s="4" t="s">
        <v>28</v>
      </c>
      <c r="N1138" s="4" t="s">
        <v>28</v>
      </c>
      <c r="O1138" s="4" t="s">
        <v>28</v>
      </c>
      <c r="P1138" s="4"/>
      <c r="Q1138" s="4" t="s">
        <v>7672</v>
      </c>
      <c r="R1138" s="4"/>
      <c r="S1138" s="4"/>
    </row>
    <row r="1139" spans="1:20" ht="93.75" x14ac:dyDescent="0.25">
      <c r="A1139" s="4">
        <v>1136</v>
      </c>
      <c r="B1139" s="19" t="s">
        <v>1088</v>
      </c>
      <c r="C1139" s="9" t="s">
        <v>7673</v>
      </c>
      <c r="D1139" s="4">
        <v>306625919</v>
      </c>
      <c r="E1139" s="10" t="s">
        <v>7674</v>
      </c>
      <c r="F1139" s="10" t="s">
        <v>7674</v>
      </c>
      <c r="G1139" s="10" t="s">
        <v>7675</v>
      </c>
      <c r="H1139" s="11"/>
      <c r="I1139" s="12" t="s">
        <v>7676</v>
      </c>
      <c r="J1139" s="12" t="s">
        <v>7677</v>
      </c>
      <c r="K1139" s="5">
        <v>43789</v>
      </c>
      <c r="L1139" s="5">
        <v>44885</v>
      </c>
      <c r="M1139" s="12" t="s">
        <v>28</v>
      </c>
      <c r="N1139" s="12" t="s">
        <v>28</v>
      </c>
      <c r="O1139" s="12" t="s">
        <v>28</v>
      </c>
      <c r="P1139" s="10"/>
      <c r="Q1139" s="12" t="s">
        <v>7678</v>
      </c>
      <c r="R1139" s="12"/>
      <c r="S1139" s="13"/>
    </row>
    <row r="1140" spans="1:20" ht="93.75" x14ac:dyDescent="0.25">
      <c r="A1140" s="4">
        <v>1137</v>
      </c>
      <c r="B1140" s="19" t="s">
        <v>1088</v>
      </c>
      <c r="C1140" s="9" t="s">
        <v>7679</v>
      </c>
      <c r="D1140" s="4">
        <v>306629549</v>
      </c>
      <c r="E1140" s="10" t="s">
        <v>7680</v>
      </c>
      <c r="F1140" s="10" t="s">
        <v>7680</v>
      </c>
      <c r="G1140" s="10" t="s">
        <v>7681</v>
      </c>
      <c r="H1140" s="14" t="s">
        <v>7682</v>
      </c>
      <c r="I1140" s="10" t="s">
        <v>7683</v>
      </c>
      <c r="J1140" s="10" t="s">
        <v>7684</v>
      </c>
      <c r="K1140" s="5">
        <v>43759</v>
      </c>
      <c r="L1140" s="5">
        <v>44855</v>
      </c>
      <c r="M1140" s="12" t="s">
        <v>28</v>
      </c>
      <c r="N1140" s="12" t="s">
        <v>28</v>
      </c>
      <c r="O1140" s="12" t="s">
        <v>28</v>
      </c>
      <c r="P1140" s="15"/>
      <c r="Q1140" s="10" t="s">
        <v>7685</v>
      </c>
      <c r="R1140" s="12"/>
      <c r="S1140" s="13"/>
      <c r="T1140" s="16"/>
    </row>
    <row r="1141" spans="1:20" ht="112.5" x14ac:dyDescent="0.25">
      <c r="A1141" s="4">
        <v>1138</v>
      </c>
      <c r="B1141" s="19" t="s">
        <v>1088</v>
      </c>
      <c r="C1141" s="4" t="s">
        <v>7686</v>
      </c>
      <c r="D1141" s="4">
        <v>306631817</v>
      </c>
      <c r="E1141" s="4" t="s">
        <v>7687</v>
      </c>
      <c r="F1141" s="4" t="s">
        <v>7687</v>
      </c>
      <c r="G1141" s="4" t="s">
        <v>7688</v>
      </c>
      <c r="H1141" s="4" t="s">
        <v>7689</v>
      </c>
      <c r="I1141" s="4" t="s">
        <v>7690</v>
      </c>
      <c r="J1141" s="4" t="s">
        <v>7691</v>
      </c>
      <c r="K1141" s="5">
        <v>43718</v>
      </c>
      <c r="L1141" s="5">
        <v>44814</v>
      </c>
      <c r="M1141" s="4"/>
      <c r="N1141" s="4" t="s">
        <v>28</v>
      </c>
      <c r="O1141" s="4"/>
      <c r="P1141" s="4"/>
      <c r="Q1141" s="4" t="s">
        <v>7692</v>
      </c>
      <c r="R1141" s="4"/>
      <c r="S1141" s="4"/>
    </row>
    <row r="1142" spans="1:20" ht="75" x14ac:dyDescent="0.25">
      <c r="A1142" s="4">
        <v>1139</v>
      </c>
      <c r="B1142" s="19" t="s">
        <v>1088</v>
      </c>
      <c r="C1142" s="4" t="s">
        <v>7693</v>
      </c>
      <c r="D1142" s="4">
        <v>306639164</v>
      </c>
      <c r="E1142" s="4" t="s">
        <v>7694</v>
      </c>
      <c r="F1142" s="4" t="s">
        <v>7695</v>
      </c>
      <c r="G1142" s="4" t="s">
        <v>7696</v>
      </c>
      <c r="H1142" s="4"/>
      <c r="I1142" s="4" t="s">
        <v>7697</v>
      </c>
      <c r="J1142" s="4" t="s">
        <v>7698</v>
      </c>
      <c r="K1142" s="5">
        <v>43718</v>
      </c>
      <c r="L1142" s="5">
        <v>44814</v>
      </c>
      <c r="M1142" s="4" t="s">
        <v>28</v>
      </c>
      <c r="N1142" s="4" t="s">
        <v>28</v>
      </c>
      <c r="O1142" s="4" t="s">
        <v>28</v>
      </c>
      <c r="P1142" s="4"/>
      <c r="Q1142" s="4" t="s">
        <v>7699</v>
      </c>
      <c r="R1142" s="4"/>
      <c r="S1142" s="4"/>
    </row>
    <row r="1143" spans="1:20" ht="281.25" x14ac:dyDescent="0.25">
      <c r="A1143" s="4">
        <v>1140</v>
      </c>
      <c r="B1143" s="19" t="s">
        <v>1088</v>
      </c>
      <c r="C1143" s="9" t="s">
        <v>7700</v>
      </c>
      <c r="D1143" s="4">
        <v>306640505</v>
      </c>
      <c r="E1143" s="10" t="s">
        <v>7701</v>
      </c>
      <c r="F1143" s="10" t="s">
        <v>7702</v>
      </c>
      <c r="G1143" s="10" t="s">
        <v>7703</v>
      </c>
      <c r="H1143" s="14"/>
      <c r="I1143" s="10" t="s">
        <v>7704</v>
      </c>
      <c r="J1143" s="10" t="s">
        <v>7705</v>
      </c>
      <c r="K1143" s="5">
        <v>43753</v>
      </c>
      <c r="L1143" s="5">
        <v>44849</v>
      </c>
      <c r="M1143" s="12" t="s">
        <v>28</v>
      </c>
      <c r="N1143" s="12" t="s">
        <v>28</v>
      </c>
      <c r="O1143" s="12" t="s">
        <v>28</v>
      </c>
      <c r="P1143" s="15"/>
      <c r="Q1143" s="10" t="s">
        <v>7706</v>
      </c>
      <c r="R1143" s="12"/>
      <c r="S1143" s="13"/>
      <c r="T1143" s="16"/>
    </row>
    <row r="1144" spans="1:20" ht="112.5" x14ac:dyDescent="0.25">
      <c r="A1144" s="4">
        <v>1141</v>
      </c>
      <c r="B1144" s="19" t="s">
        <v>1088</v>
      </c>
      <c r="C1144" s="9" t="s">
        <v>7707</v>
      </c>
      <c r="D1144" s="4">
        <v>306640949</v>
      </c>
      <c r="E1144" s="10" t="s">
        <v>7708</v>
      </c>
      <c r="F1144" s="10" t="s">
        <v>7709</v>
      </c>
      <c r="G1144" s="10" t="s">
        <v>7710</v>
      </c>
      <c r="H1144" s="14" t="s">
        <v>7711</v>
      </c>
      <c r="I1144" s="10" t="s">
        <v>7712</v>
      </c>
      <c r="J1144" s="10" t="s">
        <v>7713</v>
      </c>
      <c r="K1144" s="5">
        <v>43745</v>
      </c>
      <c r="L1144" s="5">
        <v>44841</v>
      </c>
      <c r="M1144" s="12" t="s">
        <v>28</v>
      </c>
      <c r="N1144" s="12" t="s">
        <v>28</v>
      </c>
      <c r="O1144" s="12" t="s">
        <v>28</v>
      </c>
      <c r="P1144" s="15"/>
      <c r="Q1144" s="10" t="s">
        <v>7714</v>
      </c>
      <c r="R1144" s="12"/>
      <c r="S1144" s="13"/>
      <c r="T1144" s="16"/>
    </row>
    <row r="1145" spans="1:20" ht="131.25" x14ac:dyDescent="0.25">
      <c r="A1145" s="4">
        <v>1142</v>
      </c>
      <c r="B1145" s="19" t="s">
        <v>1088</v>
      </c>
      <c r="C1145" s="4" t="s">
        <v>7715</v>
      </c>
      <c r="D1145" s="4">
        <v>306644658</v>
      </c>
      <c r="E1145" s="4" t="s">
        <v>7716</v>
      </c>
      <c r="F1145" s="4" t="s">
        <v>7717</v>
      </c>
      <c r="G1145" s="4" t="s">
        <v>7718</v>
      </c>
      <c r="H1145" s="4" t="s">
        <v>7719</v>
      </c>
      <c r="I1145" s="4" t="s">
        <v>7720</v>
      </c>
      <c r="J1145" s="4" t="s">
        <v>7721</v>
      </c>
      <c r="K1145" s="5">
        <v>43733</v>
      </c>
      <c r="L1145" s="5">
        <v>44829</v>
      </c>
      <c r="M1145" s="4" t="s">
        <v>28</v>
      </c>
      <c r="N1145" s="4" t="s">
        <v>28</v>
      </c>
      <c r="O1145" s="4" t="s">
        <v>28</v>
      </c>
      <c r="P1145" s="4"/>
      <c r="Q1145" s="4" t="s">
        <v>7722</v>
      </c>
      <c r="R1145" s="4"/>
      <c r="S1145" s="4"/>
    </row>
    <row r="1146" spans="1:20" ht="75" x14ac:dyDescent="0.25">
      <c r="A1146" s="4">
        <v>1143</v>
      </c>
      <c r="B1146" s="19" t="s">
        <v>1088</v>
      </c>
      <c r="C1146" s="4" t="s">
        <v>7723</v>
      </c>
      <c r="D1146" s="4">
        <v>306660084</v>
      </c>
      <c r="E1146" s="4" t="s">
        <v>7724</v>
      </c>
      <c r="F1146" s="4" t="s">
        <v>7724</v>
      </c>
      <c r="G1146" s="4" t="s">
        <v>7725</v>
      </c>
      <c r="H1146" s="4"/>
      <c r="I1146" s="4" t="s">
        <v>7726</v>
      </c>
      <c r="J1146" s="4" t="s">
        <v>7727</v>
      </c>
      <c r="K1146" s="5">
        <v>43718</v>
      </c>
      <c r="L1146" s="5">
        <v>44814</v>
      </c>
      <c r="M1146" s="4" t="s">
        <v>28</v>
      </c>
      <c r="N1146" s="4" t="s">
        <v>28</v>
      </c>
      <c r="O1146" s="4" t="s">
        <v>28</v>
      </c>
      <c r="P1146" s="4"/>
      <c r="Q1146" s="4" t="s">
        <v>7728</v>
      </c>
      <c r="R1146" s="4"/>
      <c r="S1146" s="4"/>
    </row>
    <row r="1147" spans="1:20" ht="131.25" x14ac:dyDescent="0.25">
      <c r="A1147" s="4">
        <v>1144</v>
      </c>
      <c r="B1147" s="19" t="s">
        <v>1088</v>
      </c>
      <c r="C1147" s="9" t="s">
        <v>7729</v>
      </c>
      <c r="D1147" s="4">
        <v>306662177</v>
      </c>
      <c r="E1147" s="10" t="s">
        <v>7730</v>
      </c>
      <c r="F1147" s="10" t="s">
        <v>7730</v>
      </c>
      <c r="G1147" s="10" t="s">
        <v>7731</v>
      </c>
      <c r="H1147" s="11" t="s">
        <v>4167</v>
      </c>
      <c r="I1147" s="12" t="s">
        <v>7732</v>
      </c>
      <c r="J1147" s="12" t="s">
        <v>7733</v>
      </c>
      <c r="K1147" s="5">
        <v>43780</v>
      </c>
      <c r="L1147" s="5">
        <v>44876</v>
      </c>
      <c r="M1147" s="12" t="s">
        <v>28</v>
      </c>
      <c r="N1147" s="12" t="s">
        <v>28</v>
      </c>
      <c r="O1147" s="12" t="s">
        <v>28</v>
      </c>
      <c r="P1147" s="10"/>
      <c r="Q1147" s="12" t="s">
        <v>7734</v>
      </c>
      <c r="R1147" s="12"/>
      <c r="S1147" s="13"/>
    </row>
    <row r="1148" spans="1:20" ht="75" x14ac:dyDescent="0.25">
      <c r="A1148" s="4">
        <v>1145</v>
      </c>
      <c r="B1148" s="19" t="s">
        <v>1088</v>
      </c>
      <c r="C1148" s="9" t="s">
        <v>7735</v>
      </c>
      <c r="D1148" s="4">
        <v>306677814</v>
      </c>
      <c r="E1148" s="10" t="s">
        <v>7736</v>
      </c>
      <c r="F1148" s="10" t="s">
        <v>7736</v>
      </c>
      <c r="G1148" s="10" t="s">
        <v>7737</v>
      </c>
      <c r="H1148" s="14"/>
      <c r="I1148" s="10" t="s">
        <v>7738</v>
      </c>
      <c r="J1148" s="10" t="s">
        <v>7739</v>
      </c>
      <c r="K1148" s="5">
        <v>43761</v>
      </c>
      <c r="L1148" s="5">
        <v>44857</v>
      </c>
      <c r="M1148" s="12" t="s">
        <v>28</v>
      </c>
      <c r="N1148" s="12" t="s">
        <v>28</v>
      </c>
      <c r="O1148" s="12" t="s">
        <v>28</v>
      </c>
      <c r="P1148" s="15"/>
      <c r="Q1148" s="10" t="s">
        <v>7740</v>
      </c>
      <c r="R1148" s="12"/>
      <c r="S1148" s="13"/>
      <c r="T1148" s="16"/>
    </row>
    <row r="1149" spans="1:20" ht="93.75" x14ac:dyDescent="0.25">
      <c r="A1149" s="4">
        <v>1146</v>
      </c>
      <c r="B1149" s="19" t="s">
        <v>1088</v>
      </c>
      <c r="C1149" s="4" t="s">
        <v>7741</v>
      </c>
      <c r="D1149" s="4">
        <v>306680109</v>
      </c>
      <c r="E1149" s="4" t="s">
        <v>7742</v>
      </c>
      <c r="F1149" s="4" t="s">
        <v>7742</v>
      </c>
      <c r="G1149" s="4" t="s">
        <v>7743</v>
      </c>
      <c r="H1149" s="4"/>
      <c r="I1149" s="4" t="s">
        <v>7744</v>
      </c>
      <c r="J1149" s="4" t="s">
        <v>7745</v>
      </c>
      <c r="K1149" s="5">
        <v>43741</v>
      </c>
      <c r="L1149" s="5">
        <v>44837</v>
      </c>
      <c r="M1149" s="4" t="s">
        <v>28</v>
      </c>
      <c r="N1149" s="4" t="s">
        <v>28</v>
      </c>
      <c r="O1149" s="4" t="s">
        <v>28</v>
      </c>
      <c r="P1149" s="4"/>
      <c r="Q1149" s="4" t="s">
        <v>7746</v>
      </c>
      <c r="R1149" s="4"/>
      <c r="S1149" s="4"/>
    </row>
    <row r="1150" spans="1:20" ht="112.5" x14ac:dyDescent="0.25">
      <c r="A1150" s="4">
        <v>1147</v>
      </c>
      <c r="B1150" s="19" t="s">
        <v>1088</v>
      </c>
      <c r="C1150" s="9" t="s">
        <v>7747</v>
      </c>
      <c r="D1150" s="4">
        <v>306680109</v>
      </c>
      <c r="E1150" s="10" t="s">
        <v>7748</v>
      </c>
      <c r="F1150" s="10" t="s">
        <v>7748</v>
      </c>
      <c r="G1150" s="10" t="s">
        <v>7743</v>
      </c>
      <c r="H1150" s="14"/>
      <c r="I1150" s="10" t="s">
        <v>7749</v>
      </c>
      <c r="J1150" s="10" t="s">
        <v>7750</v>
      </c>
      <c r="K1150" s="5">
        <v>43747</v>
      </c>
      <c r="L1150" s="5">
        <v>44837</v>
      </c>
      <c r="M1150" s="12" t="s">
        <v>28</v>
      </c>
      <c r="N1150" s="12" t="s">
        <v>28</v>
      </c>
      <c r="O1150" s="12" t="s">
        <v>28</v>
      </c>
      <c r="P1150" s="15"/>
      <c r="Q1150" s="10" t="s">
        <v>7751</v>
      </c>
      <c r="R1150" s="12"/>
      <c r="S1150" s="13"/>
      <c r="T1150" s="16"/>
    </row>
    <row r="1151" spans="1:20" ht="75" x14ac:dyDescent="0.25">
      <c r="A1151" s="4">
        <v>1148</v>
      </c>
      <c r="B1151" s="19" t="s">
        <v>1088</v>
      </c>
      <c r="C1151" s="4" t="s">
        <v>7752</v>
      </c>
      <c r="D1151" s="4">
        <v>306687819</v>
      </c>
      <c r="E1151" s="4" t="s">
        <v>7753</v>
      </c>
      <c r="F1151" s="4" t="s">
        <v>7754</v>
      </c>
      <c r="G1151" s="4" t="s">
        <v>7755</v>
      </c>
      <c r="H1151" s="4" t="s">
        <v>7756</v>
      </c>
      <c r="I1151" s="4" t="s">
        <v>7757</v>
      </c>
      <c r="J1151" s="4" t="s">
        <v>7758</v>
      </c>
      <c r="K1151" s="5">
        <v>43749</v>
      </c>
      <c r="L1151" s="5">
        <v>44845</v>
      </c>
      <c r="M1151" s="4"/>
      <c r="N1151" s="4"/>
      <c r="O1151" s="4" t="s">
        <v>28</v>
      </c>
      <c r="P1151" s="4"/>
      <c r="Q1151" s="4" t="s">
        <v>7759</v>
      </c>
      <c r="R1151" s="4"/>
      <c r="S1151" s="4"/>
    </row>
    <row r="1152" spans="1:20" ht="112.5" x14ac:dyDescent="0.25">
      <c r="A1152" s="4">
        <v>1149</v>
      </c>
      <c r="B1152" s="19" t="s">
        <v>1088</v>
      </c>
      <c r="C1152" s="9" t="s">
        <v>7760</v>
      </c>
      <c r="D1152" s="4">
        <v>306698654</v>
      </c>
      <c r="E1152" s="10" t="s">
        <v>7761</v>
      </c>
      <c r="F1152" s="10" t="s">
        <v>7761</v>
      </c>
      <c r="G1152" s="10" t="s">
        <v>7762</v>
      </c>
      <c r="H1152" s="14" t="s">
        <v>7763</v>
      </c>
      <c r="I1152" s="10" t="s">
        <v>7764</v>
      </c>
      <c r="J1152" s="10" t="s">
        <v>7765</v>
      </c>
      <c r="K1152" s="5">
        <v>43742</v>
      </c>
      <c r="L1152" s="5">
        <v>44838</v>
      </c>
      <c r="M1152" s="12" t="s">
        <v>28</v>
      </c>
      <c r="N1152" s="12" t="s">
        <v>28</v>
      </c>
      <c r="O1152" s="12" t="s">
        <v>28</v>
      </c>
      <c r="P1152" s="15"/>
      <c r="Q1152" s="10" t="s">
        <v>7766</v>
      </c>
      <c r="R1152" s="12"/>
      <c r="S1152" s="13"/>
      <c r="T1152" s="16"/>
    </row>
    <row r="1153" spans="1:20" ht="112.5" x14ac:dyDescent="0.25">
      <c r="A1153" s="4">
        <v>1150</v>
      </c>
      <c r="B1153" s="19" t="s">
        <v>1088</v>
      </c>
      <c r="C1153" s="9" t="s">
        <v>7767</v>
      </c>
      <c r="D1153" s="4">
        <v>306710171</v>
      </c>
      <c r="E1153" s="10" t="s">
        <v>7768</v>
      </c>
      <c r="F1153" s="10" t="s">
        <v>7768</v>
      </c>
      <c r="G1153" s="10" t="s">
        <v>7769</v>
      </c>
      <c r="H1153" s="14"/>
      <c r="I1153" s="10" t="s">
        <v>7770</v>
      </c>
      <c r="J1153" s="10" t="s">
        <v>7771</v>
      </c>
      <c r="K1153" s="5">
        <v>43762</v>
      </c>
      <c r="L1153" s="5">
        <v>44858</v>
      </c>
      <c r="M1153" s="12" t="s">
        <v>28</v>
      </c>
      <c r="N1153" s="12" t="s">
        <v>28</v>
      </c>
      <c r="O1153" s="12" t="s">
        <v>28</v>
      </c>
      <c r="P1153" s="15"/>
      <c r="Q1153" s="10" t="s">
        <v>7772</v>
      </c>
      <c r="R1153" s="12"/>
      <c r="S1153" s="13"/>
      <c r="T1153" s="16"/>
    </row>
    <row r="1154" spans="1:20" ht="131.25" x14ac:dyDescent="0.25">
      <c r="A1154" s="4">
        <v>1151</v>
      </c>
      <c r="B1154" s="19" t="s">
        <v>1088</v>
      </c>
      <c r="C1154" s="9" t="s">
        <v>7773</v>
      </c>
      <c r="D1154" s="4">
        <v>306713437</v>
      </c>
      <c r="E1154" s="10" t="s">
        <v>7774</v>
      </c>
      <c r="F1154" s="10" t="s">
        <v>7775</v>
      </c>
      <c r="G1154" s="10" t="s">
        <v>7776</v>
      </c>
      <c r="H1154" s="14"/>
      <c r="I1154" s="10" t="s">
        <v>7777</v>
      </c>
      <c r="J1154" s="10" t="s">
        <v>7778</v>
      </c>
      <c r="K1154" s="5">
        <v>43745</v>
      </c>
      <c r="L1154" s="5">
        <v>44841</v>
      </c>
      <c r="M1154" s="12" t="s">
        <v>28</v>
      </c>
      <c r="N1154" s="12" t="s">
        <v>28</v>
      </c>
      <c r="O1154" s="12" t="s">
        <v>28</v>
      </c>
      <c r="P1154" s="15"/>
      <c r="Q1154" s="10" t="s">
        <v>7779</v>
      </c>
      <c r="R1154" s="12"/>
      <c r="S1154" s="13"/>
      <c r="T1154" s="16"/>
    </row>
    <row r="1155" spans="1:20" ht="112.5" x14ac:dyDescent="0.25">
      <c r="A1155" s="4">
        <v>1152</v>
      </c>
      <c r="B1155" s="19" t="s">
        <v>1088</v>
      </c>
      <c r="C1155" s="9" t="s">
        <v>7780</v>
      </c>
      <c r="D1155" s="4">
        <v>306713849</v>
      </c>
      <c r="E1155" s="10" t="s">
        <v>7781</v>
      </c>
      <c r="F1155" s="10" t="s">
        <v>7782</v>
      </c>
      <c r="G1155" s="10" t="s">
        <v>7783</v>
      </c>
      <c r="H1155" s="14"/>
      <c r="I1155" s="10" t="s">
        <v>7784</v>
      </c>
      <c r="J1155" s="10" t="s">
        <v>7785</v>
      </c>
      <c r="K1155" s="5">
        <v>43745</v>
      </c>
      <c r="L1155" s="5">
        <v>44841</v>
      </c>
      <c r="M1155" s="12" t="s">
        <v>28</v>
      </c>
      <c r="N1155" s="12" t="s">
        <v>28</v>
      </c>
      <c r="O1155" s="12" t="s">
        <v>28</v>
      </c>
      <c r="P1155" s="15"/>
      <c r="Q1155" s="10" t="s">
        <v>7786</v>
      </c>
      <c r="R1155" s="12"/>
      <c r="S1155" s="13"/>
      <c r="T1155" s="16"/>
    </row>
    <row r="1156" spans="1:20" ht="112.5" x14ac:dyDescent="0.25">
      <c r="A1156" s="4">
        <v>1153</v>
      </c>
      <c r="B1156" s="19" t="s">
        <v>1088</v>
      </c>
      <c r="C1156" s="9" t="s">
        <v>7787</v>
      </c>
      <c r="D1156" s="4">
        <v>306737779</v>
      </c>
      <c r="E1156" s="10" t="s">
        <v>7788</v>
      </c>
      <c r="F1156" s="10" t="s">
        <v>7788</v>
      </c>
      <c r="G1156" s="10" t="s">
        <v>7789</v>
      </c>
      <c r="H1156" s="14"/>
      <c r="I1156" s="10" t="s">
        <v>7790</v>
      </c>
      <c r="J1156" s="10" t="s">
        <v>7791</v>
      </c>
      <c r="K1156" s="5">
        <v>43761</v>
      </c>
      <c r="L1156" s="5">
        <v>44857</v>
      </c>
      <c r="M1156" s="12" t="s">
        <v>28</v>
      </c>
      <c r="N1156" s="12" t="s">
        <v>28</v>
      </c>
      <c r="O1156" s="12" t="s">
        <v>28</v>
      </c>
      <c r="P1156" s="15"/>
      <c r="Q1156" s="10" t="s">
        <v>7792</v>
      </c>
      <c r="R1156" s="12"/>
      <c r="S1156" s="13"/>
      <c r="T1156" s="16"/>
    </row>
    <row r="1157" spans="1:20" ht="112.5" x14ac:dyDescent="0.25">
      <c r="A1157" s="4">
        <v>1154</v>
      </c>
      <c r="B1157" s="19" t="s">
        <v>1088</v>
      </c>
      <c r="C1157" s="9" t="s">
        <v>7793</v>
      </c>
      <c r="D1157" s="4">
        <v>306748908</v>
      </c>
      <c r="E1157" s="10" t="s">
        <v>7794</v>
      </c>
      <c r="F1157" s="10" t="s">
        <v>7794</v>
      </c>
      <c r="G1157" s="10" t="s">
        <v>7795</v>
      </c>
      <c r="H1157" s="11" t="s">
        <v>7796</v>
      </c>
      <c r="I1157" s="12" t="s">
        <v>7797</v>
      </c>
      <c r="J1157" s="12" t="s">
        <v>7798</v>
      </c>
      <c r="K1157" s="5">
        <v>43787</v>
      </c>
      <c r="L1157" s="5">
        <v>44883</v>
      </c>
      <c r="M1157" s="12" t="s">
        <v>28</v>
      </c>
      <c r="N1157" s="12" t="s">
        <v>28</v>
      </c>
      <c r="O1157" s="12" t="s">
        <v>28</v>
      </c>
      <c r="P1157" s="10"/>
      <c r="Q1157" s="12" t="s">
        <v>7799</v>
      </c>
      <c r="R1157" s="12"/>
      <c r="S1157" s="13"/>
    </row>
    <row r="1158" spans="1:20" ht="112.5" x14ac:dyDescent="0.25">
      <c r="A1158" s="4">
        <v>1155</v>
      </c>
      <c r="B1158" s="19" t="s">
        <v>1088</v>
      </c>
      <c r="C1158" s="9" t="s">
        <v>7800</v>
      </c>
      <c r="D1158" s="4">
        <v>306760238</v>
      </c>
      <c r="E1158" s="10" t="s">
        <v>7801</v>
      </c>
      <c r="F1158" s="10" t="s">
        <v>7801</v>
      </c>
      <c r="G1158" s="10" t="s">
        <v>7802</v>
      </c>
      <c r="H1158" s="14"/>
      <c r="I1158" s="10" t="s">
        <v>7803</v>
      </c>
      <c r="J1158" s="10" t="s">
        <v>7804</v>
      </c>
      <c r="K1158" s="5">
        <v>43761</v>
      </c>
      <c r="L1158" s="5">
        <v>44857</v>
      </c>
      <c r="M1158" s="12" t="s">
        <v>28</v>
      </c>
      <c r="N1158" s="12" t="s">
        <v>28</v>
      </c>
      <c r="O1158" s="12" t="s">
        <v>28</v>
      </c>
      <c r="P1158" s="15"/>
      <c r="Q1158" s="10" t="s">
        <v>7805</v>
      </c>
      <c r="R1158" s="12"/>
      <c r="S1158" s="13"/>
      <c r="T1158" s="16"/>
    </row>
    <row r="1159" spans="1:20" ht="75" x14ac:dyDescent="0.25">
      <c r="A1159" s="4">
        <v>1156</v>
      </c>
      <c r="B1159" s="19" t="s">
        <v>1088</v>
      </c>
      <c r="C1159" s="9" t="s">
        <v>7806</v>
      </c>
      <c r="D1159" s="4">
        <v>306761014</v>
      </c>
      <c r="E1159" s="10" t="s">
        <v>7807</v>
      </c>
      <c r="F1159" s="10" t="s">
        <v>5059</v>
      </c>
      <c r="G1159" s="10" t="s">
        <v>7808</v>
      </c>
      <c r="H1159" s="14"/>
      <c r="I1159" s="10" t="s">
        <v>7809</v>
      </c>
      <c r="J1159" s="10" t="s">
        <v>7810</v>
      </c>
      <c r="K1159" s="5">
        <v>43761</v>
      </c>
      <c r="L1159" s="5">
        <v>44857</v>
      </c>
      <c r="M1159" s="12" t="s">
        <v>28</v>
      </c>
      <c r="N1159" s="12" t="s">
        <v>28</v>
      </c>
      <c r="O1159" s="12" t="s">
        <v>28</v>
      </c>
      <c r="P1159" s="15"/>
      <c r="Q1159" s="10" t="s">
        <v>7811</v>
      </c>
      <c r="R1159" s="12"/>
      <c r="S1159" s="13"/>
      <c r="T1159" s="16"/>
    </row>
    <row r="1160" spans="1:20" ht="112.5" x14ac:dyDescent="0.25">
      <c r="A1160" s="4">
        <v>1157</v>
      </c>
      <c r="B1160" s="19" t="s">
        <v>1088</v>
      </c>
      <c r="C1160" s="9" t="s">
        <v>7812</v>
      </c>
      <c r="D1160" s="4">
        <v>306769779</v>
      </c>
      <c r="E1160" s="10" t="s">
        <v>7813</v>
      </c>
      <c r="F1160" s="10" t="s">
        <v>7813</v>
      </c>
      <c r="G1160" s="10" t="s">
        <v>7814</v>
      </c>
      <c r="H1160" s="11"/>
      <c r="I1160" s="12" t="s">
        <v>7815</v>
      </c>
      <c r="J1160" s="12" t="s">
        <v>7816</v>
      </c>
      <c r="K1160" s="5">
        <v>43787</v>
      </c>
      <c r="L1160" s="5">
        <v>44883</v>
      </c>
      <c r="M1160" s="12" t="s">
        <v>28</v>
      </c>
      <c r="N1160" s="12" t="s">
        <v>28</v>
      </c>
      <c r="O1160" s="12" t="s">
        <v>28</v>
      </c>
      <c r="P1160" s="10"/>
      <c r="Q1160" s="12" t="s">
        <v>7817</v>
      </c>
      <c r="R1160" s="12"/>
      <c r="S1160" s="13"/>
    </row>
    <row r="1161" spans="1:20" ht="93.75" x14ac:dyDescent="0.25">
      <c r="A1161" s="4">
        <v>1158</v>
      </c>
      <c r="B1161" s="19" t="s">
        <v>1088</v>
      </c>
      <c r="C1161" s="9" t="s">
        <v>7818</v>
      </c>
      <c r="D1161" s="4">
        <v>306770770</v>
      </c>
      <c r="E1161" s="10" t="s">
        <v>7819</v>
      </c>
      <c r="F1161" s="10" t="s">
        <v>7819</v>
      </c>
      <c r="G1161" s="10" t="s">
        <v>7820</v>
      </c>
      <c r="H1161" s="11" t="s">
        <v>7821</v>
      </c>
      <c r="I1161" s="12" t="s">
        <v>7822</v>
      </c>
      <c r="J1161" s="12" t="s">
        <v>7823</v>
      </c>
      <c r="K1161" s="5">
        <v>43788</v>
      </c>
      <c r="L1161" s="5">
        <v>44884</v>
      </c>
      <c r="M1161" s="12" t="s">
        <v>28</v>
      </c>
      <c r="N1161" s="12" t="s">
        <v>28</v>
      </c>
      <c r="O1161" s="12" t="s">
        <v>28</v>
      </c>
      <c r="P1161" s="10"/>
      <c r="Q1161" s="12" t="s">
        <v>7824</v>
      </c>
      <c r="R1161" s="12"/>
      <c r="S1161" s="13"/>
    </row>
    <row r="1162" spans="1:20" ht="93.75" x14ac:dyDescent="0.25">
      <c r="A1162" s="4">
        <v>1159</v>
      </c>
      <c r="B1162" s="19" t="s">
        <v>1088</v>
      </c>
      <c r="C1162" s="9" t="s">
        <v>7825</v>
      </c>
      <c r="D1162" s="4">
        <v>306771857</v>
      </c>
      <c r="E1162" s="10" t="s">
        <v>7826</v>
      </c>
      <c r="F1162" s="10" t="s">
        <v>7826</v>
      </c>
      <c r="G1162" s="10" t="s">
        <v>7827</v>
      </c>
      <c r="H1162" s="11"/>
      <c r="I1162" s="12" t="s">
        <v>7828</v>
      </c>
      <c r="J1162" s="12" t="s">
        <v>7829</v>
      </c>
      <c r="K1162" s="5">
        <v>43788</v>
      </c>
      <c r="L1162" s="5">
        <v>44884</v>
      </c>
      <c r="M1162" s="12" t="s">
        <v>28</v>
      </c>
      <c r="N1162" s="12"/>
      <c r="O1162" s="12"/>
      <c r="P1162" s="10"/>
      <c r="Q1162" s="12" t="s">
        <v>7830</v>
      </c>
      <c r="R1162" s="12"/>
      <c r="S1162" s="13"/>
    </row>
    <row r="1163" spans="1:20" ht="112.5" x14ac:dyDescent="0.25">
      <c r="A1163" s="4">
        <v>1160</v>
      </c>
      <c r="B1163" s="19" t="s">
        <v>1088</v>
      </c>
      <c r="C1163" s="9" t="s">
        <v>7831</v>
      </c>
      <c r="D1163" s="4">
        <v>306778965</v>
      </c>
      <c r="E1163" s="10" t="s">
        <v>7832</v>
      </c>
      <c r="F1163" s="10" t="s">
        <v>7832</v>
      </c>
      <c r="G1163" s="10" t="s">
        <v>7833</v>
      </c>
      <c r="H1163" s="11" t="s">
        <v>7834</v>
      </c>
      <c r="I1163" s="12" t="s">
        <v>7835</v>
      </c>
      <c r="J1163" s="12" t="s">
        <v>7836</v>
      </c>
      <c r="K1163" s="5">
        <v>44278</v>
      </c>
      <c r="L1163" s="5">
        <v>44879</v>
      </c>
      <c r="M1163" s="12" t="s">
        <v>28</v>
      </c>
      <c r="N1163" s="12" t="s">
        <v>28</v>
      </c>
      <c r="O1163" s="12" t="s">
        <v>28</v>
      </c>
      <c r="P1163" s="10"/>
      <c r="Q1163" s="12" t="s">
        <v>7837</v>
      </c>
      <c r="R1163" s="12"/>
      <c r="S1163" s="13"/>
    </row>
    <row r="1164" spans="1:20" ht="93.75" x14ac:dyDescent="0.25">
      <c r="A1164" s="4">
        <v>1161</v>
      </c>
      <c r="B1164" s="19" t="s">
        <v>1088</v>
      </c>
      <c r="C1164" s="9" t="s">
        <v>7838</v>
      </c>
      <c r="D1164" s="4">
        <v>306786362</v>
      </c>
      <c r="E1164" s="10" t="s">
        <v>7839</v>
      </c>
      <c r="F1164" s="10" t="s">
        <v>7840</v>
      </c>
      <c r="G1164" s="10" t="s">
        <v>7841</v>
      </c>
      <c r="H1164" s="11" t="s">
        <v>1932</v>
      </c>
      <c r="I1164" s="12" t="s">
        <v>7842</v>
      </c>
      <c r="J1164" s="12" t="s">
        <v>7843</v>
      </c>
      <c r="K1164" s="5">
        <v>44228</v>
      </c>
      <c r="L1164" s="5">
        <v>44879</v>
      </c>
      <c r="M1164" s="12" t="s">
        <v>28</v>
      </c>
      <c r="N1164" s="12" t="s">
        <v>28</v>
      </c>
      <c r="O1164" s="12" t="s">
        <v>28</v>
      </c>
      <c r="P1164" s="10"/>
      <c r="Q1164" s="12" t="s">
        <v>7844</v>
      </c>
      <c r="R1164" s="12"/>
      <c r="S1164" s="13"/>
    </row>
    <row r="1165" spans="1:20" ht="112.5" x14ac:dyDescent="0.25">
      <c r="A1165" s="4">
        <v>1162</v>
      </c>
      <c r="B1165" s="19" t="s">
        <v>1088</v>
      </c>
      <c r="C1165" s="9" t="s">
        <v>7845</v>
      </c>
      <c r="D1165" s="4">
        <v>306841380</v>
      </c>
      <c r="E1165" s="10" t="s">
        <v>7846</v>
      </c>
      <c r="F1165" s="10" t="s">
        <v>7846</v>
      </c>
      <c r="G1165" s="10" t="s">
        <v>7847</v>
      </c>
      <c r="H1165" s="11"/>
      <c r="I1165" s="12" t="s">
        <v>7848</v>
      </c>
      <c r="J1165" s="12" t="s">
        <v>7849</v>
      </c>
      <c r="K1165" s="5">
        <v>43791</v>
      </c>
      <c r="L1165" s="5">
        <v>44887</v>
      </c>
      <c r="M1165" s="12" t="s">
        <v>28</v>
      </c>
      <c r="N1165" s="12" t="s">
        <v>28</v>
      </c>
      <c r="O1165" s="12"/>
      <c r="P1165" s="15"/>
      <c r="Q1165" s="12" t="s">
        <v>7850</v>
      </c>
      <c r="R1165" s="12"/>
      <c r="S1165" s="13"/>
    </row>
    <row r="1166" spans="1:20" ht="93.75" x14ac:dyDescent="0.25">
      <c r="A1166" s="4">
        <v>1163</v>
      </c>
      <c r="B1166" s="19" t="s">
        <v>1088</v>
      </c>
      <c r="C1166" s="4" t="s">
        <v>7851</v>
      </c>
      <c r="D1166" s="4">
        <v>307040794</v>
      </c>
      <c r="E1166" s="4" t="s">
        <v>7852</v>
      </c>
      <c r="F1166" s="4" t="s">
        <v>7852</v>
      </c>
      <c r="G1166" s="4" t="s">
        <v>7853</v>
      </c>
      <c r="H1166" s="4"/>
      <c r="I1166" s="4" t="s">
        <v>7854</v>
      </c>
      <c r="J1166" s="4" t="s">
        <v>7855</v>
      </c>
      <c r="K1166" s="5">
        <v>43203</v>
      </c>
      <c r="L1166" s="5">
        <v>44299</v>
      </c>
      <c r="M1166" s="4" t="s">
        <v>28</v>
      </c>
      <c r="N1166" s="4" t="s">
        <v>28</v>
      </c>
      <c r="O1166" s="4" t="s">
        <v>28</v>
      </c>
      <c r="P1166" s="4"/>
      <c r="Q1166" s="4" t="s">
        <v>7856</v>
      </c>
      <c r="R1166" s="4"/>
      <c r="S1166" s="4"/>
    </row>
    <row r="1167" spans="1:20" ht="56.25" x14ac:dyDescent="0.25">
      <c r="A1167" s="4">
        <v>1164</v>
      </c>
      <c r="B1167" s="19" t="s">
        <v>1088</v>
      </c>
      <c r="C1167" s="4" t="s">
        <v>7857</v>
      </c>
      <c r="D1167" s="4" t="s">
        <v>7858</v>
      </c>
      <c r="E1167" s="4" t="s">
        <v>7859</v>
      </c>
      <c r="F1167" s="4" t="s">
        <v>7859</v>
      </c>
      <c r="G1167" s="4" t="s">
        <v>7860</v>
      </c>
      <c r="H1167" s="4" t="s">
        <v>7861</v>
      </c>
      <c r="I1167" s="4" t="s">
        <v>7862</v>
      </c>
      <c r="J1167" s="4" t="s">
        <v>7863</v>
      </c>
      <c r="K1167" s="5">
        <v>43458</v>
      </c>
      <c r="L1167" s="5">
        <v>44554</v>
      </c>
      <c r="M1167" s="4" t="s">
        <v>28</v>
      </c>
      <c r="N1167" s="4" t="s">
        <v>28</v>
      </c>
      <c r="O1167" s="4" t="s">
        <v>28</v>
      </c>
      <c r="P1167" s="4"/>
      <c r="Q1167" s="4" t="s">
        <v>7864</v>
      </c>
      <c r="R1167" s="4"/>
      <c r="S1167" s="4"/>
    </row>
    <row r="1168" spans="1:20" ht="93.75" x14ac:dyDescent="0.25">
      <c r="A1168" s="4">
        <v>1165</v>
      </c>
      <c r="B1168" s="19" t="s">
        <v>1088</v>
      </c>
      <c r="C1168" s="4" t="s">
        <v>7865</v>
      </c>
      <c r="D1168" s="4" t="s">
        <v>7866</v>
      </c>
      <c r="E1168" s="4" t="s">
        <v>7867</v>
      </c>
      <c r="F1168" s="4" t="s">
        <v>7867</v>
      </c>
      <c r="G1168" s="4" t="s">
        <v>7868</v>
      </c>
      <c r="H1168" s="4" t="s">
        <v>7869</v>
      </c>
      <c r="I1168" s="4" t="s">
        <v>7870</v>
      </c>
      <c r="J1168" s="4" t="s">
        <v>7871</v>
      </c>
      <c r="K1168" s="5">
        <v>43118</v>
      </c>
      <c r="L1168" s="5">
        <v>44214</v>
      </c>
      <c r="M1168" s="4"/>
      <c r="N1168" s="4" t="s">
        <v>28</v>
      </c>
      <c r="O1168" s="4"/>
      <c r="P1168" s="4"/>
      <c r="Q1168" s="4" t="s">
        <v>7872</v>
      </c>
      <c r="R1168" s="4"/>
      <c r="S1168" s="4"/>
    </row>
    <row r="1169" spans="1:19" ht="93.75" x14ac:dyDescent="0.25">
      <c r="A1169" s="4">
        <v>1166</v>
      </c>
      <c r="B1169" s="19" t="s">
        <v>1088</v>
      </c>
      <c r="C1169" s="4" t="s">
        <v>7873</v>
      </c>
      <c r="D1169" s="4" t="s">
        <v>7874</v>
      </c>
      <c r="E1169" s="4" t="s">
        <v>7875</v>
      </c>
      <c r="F1169" s="4" t="s">
        <v>7875</v>
      </c>
      <c r="G1169" s="4" t="s">
        <v>7876</v>
      </c>
      <c r="H1169" s="4" t="s">
        <v>7877</v>
      </c>
      <c r="I1169" s="4" t="s">
        <v>7878</v>
      </c>
      <c r="J1169" s="4" t="s">
        <v>7879</v>
      </c>
      <c r="K1169" s="5">
        <v>43413</v>
      </c>
      <c r="L1169" s="5">
        <v>44509</v>
      </c>
      <c r="M1169" s="4" t="s">
        <v>28</v>
      </c>
      <c r="N1169" s="4" t="s">
        <v>28</v>
      </c>
      <c r="O1169" s="4" t="s">
        <v>28</v>
      </c>
      <c r="P1169" s="4"/>
      <c r="Q1169" s="4" t="s">
        <v>7880</v>
      </c>
      <c r="R1169" s="4"/>
      <c r="S1169" s="4"/>
    </row>
    <row r="1170" spans="1:19" ht="93.75" x14ac:dyDescent="0.25">
      <c r="A1170" s="4">
        <v>1167</v>
      </c>
      <c r="B1170" s="19" t="s">
        <v>1088</v>
      </c>
      <c r="C1170" s="4" t="s">
        <v>2699</v>
      </c>
      <c r="D1170" s="4" t="s">
        <v>7881</v>
      </c>
      <c r="E1170" s="4" t="s">
        <v>7882</v>
      </c>
      <c r="F1170" s="4" t="s">
        <v>7882</v>
      </c>
      <c r="G1170" s="4" t="s">
        <v>7883</v>
      </c>
      <c r="H1170" s="4" t="s">
        <v>7884</v>
      </c>
      <c r="I1170" s="4" t="s">
        <v>7885</v>
      </c>
      <c r="J1170" s="4" t="s">
        <v>7886</v>
      </c>
      <c r="K1170" s="5">
        <v>43416</v>
      </c>
      <c r="L1170" s="5">
        <v>44512</v>
      </c>
      <c r="M1170" s="4"/>
      <c r="N1170" s="4" t="s">
        <v>28</v>
      </c>
      <c r="O1170" s="4"/>
      <c r="P1170" s="4"/>
      <c r="Q1170" s="4" t="s">
        <v>7887</v>
      </c>
      <c r="R1170" s="4"/>
      <c r="S1170" s="4"/>
    </row>
    <row r="1171" spans="1:19" ht="131.25" x14ac:dyDescent="0.25">
      <c r="A1171" s="4">
        <v>1168</v>
      </c>
      <c r="B1171" s="19" t="s">
        <v>1088</v>
      </c>
      <c r="C1171" s="4" t="s">
        <v>7888</v>
      </c>
      <c r="D1171" s="4" t="s">
        <v>7889</v>
      </c>
      <c r="E1171" s="4" t="s">
        <v>7890</v>
      </c>
      <c r="F1171" s="4" t="s">
        <v>7890</v>
      </c>
      <c r="G1171" s="4" t="s">
        <v>7891</v>
      </c>
      <c r="H1171" s="4" t="s">
        <v>7892</v>
      </c>
      <c r="I1171" s="4" t="s">
        <v>7893</v>
      </c>
      <c r="J1171" s="4" t="s">
        <v>7894</v>
      </c>
      <c r="K1171" s="5">
        <v>43131</v>
      </c>
      <c r="L1171" s="5">
        <v>44227</v>
      </c>
      <c r="M1171" s="4" t="s">
        <v>28</v>
      </c>
      <c r="N1171" s="4" t="s">
        <v>28</v>
      </c>
      <c r="O1171" s="4" t="s">
        <v>28</v>
      </c>
      <c r="P1171" s="4"/>
      <c r="Q1171" s="4" t="s">
        <v>7895</v>
      </c>
      <c r="R1171" s="4"/>
      <c r="S1171" s="4"/>
    </row>
    <row r="1172" spans="1:19" ht="93.75" x14ac:dyDescent="0.25">
      <c r="A1172" s="4">
        <v>1169</v>
      </c>
      <c r="B1172" s="19" t="s">
        <v>1088</v>
      </c>
      <c r="C1172" s="4" t="s">
        <v>7896</v>
      </c>
      <c r="D1172" s="4" t="s">
        <v>7897</v>
      </c>
      <c r="E1172" s="4" t="s">
        <v>7898</v>
      </c>
      <c r="F1172" s="4" t="s">
        <v>7898</v>
      </c>
      <c r="G1172" s="4" t="s">
        <v>7899</v>
      </c>
      <c r="H1172" s="4" t="s">
        <v>7900</v>
      </c>
      <c r="I1172" s="4" t="s">
        <v>7901</v>
      </c>
      <c r="J1172" s="4" t="s">
        <v>7902</v>
      </c>
      <c r="K1172" s="5">
        <v>43123</v>
      </c>
      <c r="L1172" s="5">
        <v>44219</v>
      </c>
      <c r="M1172" s="4" t="s">
        <v>28</v>
      </c>
      <c r="N1172" s="4" t="s">
        <v>28</v>
      </c>
      <c r="O1172" s="4" t="s">
        <v>28</v>
      </c>
      <c r="P1172" s="4"/>
      <c r="Q1172" s="4" t="s">
        <v>7903</v>
      </c>
      <c r="R1172" s="4"/>
      <c r="S1172" s="4"/>
    </row>
    <row r="1173" spans="1:19" ht="93.75" x14ac:dyDescent="0.25">
      <c r="A1173" s="4">
        <v>1170</v>
      </c>
      <c r="B1173" s="19" t="s">
        <v>1088</v>
      </c>
      <c r="C1173" s="4" t="s">
        <v>7904</v>
      </c>
      <c r="D1173" s="4" t="s">
        <v>7905</v>
      </c>
      <c r="E1173" s="4" t="s">
        <v>7906</v>
      </c>
      <c r="F1173" s="4" t="s">
        <v>7906</v>
      </c>
      <c r="G1173" s="4" t="s">
        <v>7907</v>
      </c>
      <c r="H1173" s="4" t="s">
        <v>7908</v>
      </c>
      <c r="I1173" s="4" t="s">
        <v>7909</v>
      </c>
      <c r="J1173" s="4" t="s">
        <v>7910</v>
      </c>
      <c r="K1173" s="5">
        <v>43459</v>
      </c>
      <c r="L1173" s="5">
        <v>44555</v>
      </c>
      <c r="M1173" s="4" t="s">
        <v>28</v>
      </c>
      <c r="N1173" s="4" t="s">
        <v>28</v>
      </c>
      <c r="O1173" s="4" t="s">
        <v>28</v>
      </c>
      <c r="P1173" s="4"/>
      <c r="Q1173" s="4" t="s">
        <v>7911</v>
      </c>
      <c r="R1173" s="4"/>
      <c r="S1173" s="4"/>
    </row>
    <row r="1174" spans="1:19" ht="131.25" x14ac:dyDescent="0.25">
      <c r="A1174" s="4">
        <v>1171</v>
      </c>
      <c r="B1174" s="19" t="s">
        <v>1088</v>
      </c>
      <c r="C1174" s="4" t="s">
        <v>7912</v>
      </c>
      <c r="D1174" s="4" t="s">
        <v>7913</v>
      </c>
      <c r="E1174" s="4" t="s">
        <v>7914</v>
      </c>
      <c r="F1174" s="4" t="s">
        <v>7915</v>
      </c>
      <c r="G1174" s="4" t="s">
        <v>7916</v>
      </c>
      <c r="H1174" s="4" t="s">
        <v>7917</v>
      </c>
      <c r="I1174" s="4" t="s">
        <v>7918</v>
      </c>
      <c r="J1174" s="4" t="s">
        <v>7919</v>
      </c>
      <c r="K1174" s="5">
        <v>43125</v>
      </c>
      <c r="L1174" s="5">
        <v>44221</v>
      </c>
      <c r="M1174" s="4"/>
      <c r="N1174" s="4" t="s">
        <v>28</v>
      </c>
      <c r="O1174" s="4"/>
      <c r="P1174" s="4"/>
      <c r="Q1174" s="4" t="s">
        <v>7920</v>
      </c>
      <c r="R1174" s="4"/>
      <c r="S1174" s="4"/>
    </row>
    <row r="1175" spans="1:19" ht="131.25" x14ac:dyDescent="0.25">
      <c r="A1175" s="4">
        <v>1172</v>
      </c>
      <c r="B1175" s="19" t="s">
        <v>1088</v>
      </c>
      <c r="C1175" s="4" t="s">
        <v>7921</v>
      </c>
      <c r="D1175" s="4" t="s">
        <v>7922</v>
      </c>
      <c r="E1175" s="4" t="s">
        <v>7923</v>
      </c>
      <c r="F1175" s="4" t="s">
        <v>7923</v>
      </c>
      <c r="G1175" s="4" t="s">
        <v>7924</v>
      </c>
      <c r="H1175" s="4" t="s">
        <v>7925</v>
      </c>
      <c r="I1175" s="4" t="s">
        <v>7926</v>
      </c>
      <c r="J1175" s="4" t="s">
        <v>7927</v>
      </c>
      <c r="K1175" s="5">
        <v>43417</v>
      </c>
      <c r="L1175" s="5">
        <v>44513</v>
      </c>
      <c r="M1175" s="4" t="s">
        <v>28</v>
      </c>
      <c r="N1175" s="4" t="s">
        <v>28</v>
      </c>
      <c r="O1175" s="4" t="s">
        <v>28</v>
      </c>
      <c r="P1175" s="4"/>
      <c r="Q1175" s="4" t="s">
        <v>7928</v>
      </c>
      <c r="R1175" s="4"/>
      <c r="S1175" s="4"/>
    </row>
    <row r="1176" spans="1:19" ht="131.25" x14ac:dyDescent="0.25">
      <c r="A1176" s="4">
        <v>1173</v>
      </c>
      <c r="B1176" s="19" t="s">
        <v>1088</v>
      </c>
      <c r="C1176" s="4" t="s">
        <v>4928</v>
      </c>
      <c r="D1176" s="4" t="s">
        <v>7929</v>
      </c>
      <c r="E1176" s="4" t="s">
        <v>6724</v>
      </c>
      <c r="F1176" s="4" t="s">
        <v>6724</v>
      </c>
      <c r="G1176" s="4" t="s">
        <v>7930</v>
      </c>
      <c r="H1176" s="4" t="s">
        <v>7931</v>
      </c>
      <c r="I1176" s="4" t="s">
        <v>7932</v>
      </c>
      <c r="J1176" s="4" t="s">
        <v>7933</v>
      </c>
      <c r="K1176" s="5">
        <v>42903</v>
      </c>
      <c r="L1176" s="5">
        <v>43999</v>
      </c>
      <c r="M1176" s="4" t="s">
        <v>28</v>
      </c>
      <c r="N1176" s="4" t="s">
        <v>28</v>
      </c>
      <c r="O1176" s="4" t="s">
        <v>28</v>
      </c>
      <c r="P1176" s="4"/>
      <c r="Q1176" s="4" t="s">
        <v>7934</v>
      </c>
      <c r="R1176" s="4"/>
      <c r="S1176" s="4"/>
    </row>
    <row r="1177" spans="1:19" ht="131.25" x14ac:dyDescent="0.25">
      <c r="A1177" s="4">
        <v>1174</v>
      </c>
      <c r="B1177" s="19" t="s">
        <v>1088</v>
      </c>
      <c r="C1177" s="4" t="s">
        <v>7935</v>
      </c>
      <c r="D1177" s="4" t="s">
        <v>7936</v>
      </c>
      <c r="E1177" s="4" t="s">
        <v>7937</v>
      </c>
      <c r="F1177" s="4" t="s">
        <v>7937</v>
      </c>
      <c r="G1177" s="4" t="s">
        <v>7938</v>
      </c>
      <c r="H1177" s="4" t="s">
        <v>7939</v>
      </c>
      <c r="I1177" s="4" t="s">
        <v>7940</v>
      </c>
      <c r="J1177" s="4" t="s">
        <v>7941</v>
      </c>
      <c r="K1177" s="5">
        <v>43283</v>
      </c>
      <c r="L1177" s="5">
        <v>44379</v>
      </c>
      <c r="M1177" s="4" t="s">
        <v>28</v>
      </c>
      <c r="N1177" s="4" t="s">
        <v>28</v>
      </c>
      <c r="O1177" s="4" t="s">
        <v>28</v>
      </c>
      <c r="P1177" s="4"/>
      <c r="Q1177" s="4" t="s">
        <v>7942</v>
      </c>
      <c r="R1177" s="4"/>
      <c r="S1177" s="4"/>
    </row>
    <row r="1178" spans="1:19" ht="56.25" x14ac:dyDescent="0.25">
      <c r="A1178" s="4">
        <v>1175</v>
      </c>
      <c r="B1178" s="19" t="s">
        <v>1088</v>
      </c>
      <c r="C1178" s="4" t="s">
        <v>7943</v>
      </c>
      <c r="D1178" s="4" t="s">
        <v>7944</v>
      </c>
      <c r="E1178" s="4" t="s">
        <v>7945</v>
      </c>
      <c r="F1178" s="4" t="s">
        <v>7945</v>
      </c>
      <c r="G1178" s="4" t="s">
        <v>7946</v>
      </c>
      <c r="H1178" s="4" t="s">
        <v>7947</v>
      </c>
      <c r="I1178" s="4" t="s">
        <v>7948</v>
      </c>
      <c r="J1178" s="4" t="s">
        <v>7949</v>
      </c>
      <c r="K1178" s="5">
        <v>43460</v>
      </c>
      <c r="L1178" s="5">
        <v>44556</v>
      </c>
      <c r="M1178" s="4" t="s">
        <v>28</v>
      </c>
      <c r="N1178" s="4" t="s">
        <v>28</v>
      </c>
      <c r="O1178" s="4" t="s">
        <v>28</v>
      </c>
      <c r="P1178" s="4"/>
      <c r="Q1178" s="4" t="s">
        <v>7950</v>
      </c>
      <c r="R1178" s="4"/>
      <c r="S1178" s="4"/>
    </row>
    <row r="1179" spans="1:19" ht="75" x14ac:dyDescent="0.25">
      <c r="A1179" s="4">
        <v>1176</v>
      </c>
      <c r="B1179" s="19" t="s">
        <v>1088</v>
      </c>
      <c r="C1179" s="4" t="s">
        <v>7951</v>
      </c>
      <c r="D1179" s="8" t="s">
        <v>7952</v>
      </c>
      <c r="E1179" s="4" t="s">
        <v>7953</v>
      </c>
      <c r="F1179" s="4" t="s">
        <v>7953</v>
      </c>
      <c r="G1179" s="4" t="s">
        <v>7954</v>
      </c>
      <c r="H1179" s="4" t="s">
        <v>7955</v>
      </c>
      <c r="I1179" s="4" t="s">
        <v>7956</v>
      </c>
      <c r="J1179" s="4" t="s">
        <v>7957</v>
      </c>
      <c r="K1179" s="5">
        <v>43403</v>
      </c>
      <c r="L1179" s="5">
        <v>44499</v>
      </c>
      <c r="M1179" s="4" t="s">
        <v>28</v>
      </c>
      <c r="N1179" s="4" t="s">
        <v>28</v>
      </c>
      <c r="O1179" s="4" t="s">
        <v>28</v>
      </c>
      <c r="P1179" s="4"/>
      <c r="Q1179" s="4" t="s">
        <v>7958</v>
      </c>
      <c r="R1179" s="4"/>
      <c r="S1179" s="4"/>
    </row>
    <row r="1180" spans="1:19" ht="93.75" x14ac:dyDescent="0.25">
      <c r="A1180" s="4">
        <v>1177</v>
      </c>
      <c r="B1180" s="19" t="s">
        <v>1088</v>
      </c>
      <c r="C1180" s="4" t="s">
        <v>7959</v>
      </c>
      <c r="D1180" s="4" t="s">
        <v>7960</v>
      </c>
      <c r="E1180" s="4" t="s">
        <v>7961</v>
      </c>
      <c r="F1180" s="4" t="s">
        <v>7962</v>
      </c>
      <c r="G1180" s="4" t="s">
        <v>7963</v>
      </c>
      <c r="H1180" s="4" t="s">
        <v>7964</v>
      </c>
      <c r="I1180" s="4" t="s">
        <v>7965</v>
      </c>
      <c r="J1180" s="4" t="s">
        <v>7966</v>
      </c>
      <c r="K1180" s="5">
        <v>43535</v>
      </c>
      <c r="L1180" s="5">
        <v>44631</v>
      </c>
      <c r="M1180" s="4" t="s">
        <v>28</v>
      </c>
      <c r="N1180" s="4"/>
      <c r="O1180" s="4"/>
      <c r="P1180" s="4"/>
      <c r="Q1180" s="4" t="s">
        <v>7967</v>
      </c>
      <c r="R1180" s="4"/>
      <c r="S1180" s="4"/>
    </row>
    <row r="1181" spans="1:19" ht="56.25" x14ac:dyDescent="0.25">
      <c r="A1181" s="4">
        <v>1178</v>
      </c>
      <c r="B1181" s="19" t="s">
        <v>1088</v>
      </c>
      <c r="C1181" s="4" t="s">
        <v>7968</v>
      </c>
      <c r="D1181" s="8" t="s">
        <v>7969</v>
      </c>
      <c r="E1181" s="4" t="s">
        <v>7970</v>
      </c>
      <c r="F1181" s="4" t="s">
        <v>7970</v>
      </c>
      <c r="G1181" s="4" t="s">
        <v>7971</v>
      </c>
      <c r="H1181" s="4" t="s">
        <v>7972</v>
      </c>
      <c r="I1181" s="4" t="s">
        <v>7973</v>
      </c>
      <c r="J1181" s="4" t="s">
        <v>7974</v>
      </c>
      <c r="K1181" s="5">
        <v>43423</v>
      </c>
      <c r="L1181" s="5">
        <v>44491</v>
      </c>
      <c r="M1181" s="4" t="s">
        <v>28</v>
      </c>
      <c r="N1181" s="4" t="s">
        <v>28</v>
      </c>
      <c r="O1181" s="4" t="s">
        <v>28</v>
      </c>
      <c r="P1181" s="4"/>
      <c r="Q1181" s="4" t="s">
        <v>7975</v>
      </c>
      <c r="R1181" s="4"/>
      <c r="S1181" s="4"/>
    </row>
    <row r="1182" spans="1:19" ht="409.5" x14ac:dyDescent="0.25">
      <c r="A1182" s="4">
        <v>1179</v>
      </c>
      <c r="B1182" s="19" t="s">
        <v>1088</v>
      </c>
      <c r="C1182" s="4" t="s">
        <v>7976</v>
      </c>
      <c r="D1182" s="4" t="s">
        <v>7977</v>
      </c>
      <c r="E1182" s="4" t="s">
        <v>7978</v>
      </c>
      <c r="F1182" s="4" t="s">
        <v>7978</v>
      </c>
      <c r="G1182" s="4" t="s">
        <v>7979</v>
      </c>
      <c r="H1182" s="4"/>
      <c r="I1182" s="4" t="s">
        <v>7980</v>
      </c>
      <c r="J1182" s="4" t="s">
        <v>7981</v>
      </c>
      <c r="K1182" s="5">
        <v>43655</v>
      </c>
      <c r="L1182" s="5">
        <v>44751</v>
      </c>
      <c r="M1182" s="4" t="s">
        <v>28</v>
      </c>
      <c r="N1182" s="4" t="s">
        <v>28</v>
      </c>
      <c r="O1182" s="4" t="s">
        <v>28</v>
      </c>
      <c r="P1182" s="5"/>
      <c r="Q1182" s="4" t="s">
        <v>7982</v>
      </c>
      <c r="R1182" s="4"/>
      <c r="S1182" s="4"/>
    </row>
    <row r="1183" spans="1:19" ht="187.5" x14ac:dyDescent="0.25">
      <c r="A1183" s="4">
        <v>1180</v>
      </c>
      <c r="B1183" s="19" t="s">
        <v>1088</v>
      </c>
      <c r="C1183" s="4" t="s">
        <v>7983</v>
      </c>
      <c r="D1183" s="8" t="s">
        <v>7984</v>
      </c>
      <c r="E1183" s="4" t="s">
        <v>7985</v>
      </c>
      <c r="F1183" s="4" t="s">
        <v>7985</v>
      </c>
      <c r="G1183" s="4" t="s">
        <v>7986</v>
      </c>
      <c r="H1183" s="4" t="s">
        <v>7987</v>
      </c>
      <c r="I1183" s="4" t="s">
        <v>7988</v>
      </c>
      <c r="J1183" s="4" t="s">
        <v>7989</v>
      </c>
      <c r="K1183" s="5">
        <v>43398</v>
      </c>
      <c r="L1183" s="5">
        <v>44494</v>
      </c>
      <c r="M1183" s="4" t="s">
        <v>28</v>
      </c>
      <c r="N1183" s="4" t="s">
        <v>28</v>
      </c>
      <c r="O1183" s="4" t="s">
        <v>28</v>
      </c>
      <c r="P1183" s="4"/>
      <c r="Q1183" s="4" t="s">
        <v>7990</v>
      </c>
      <c r="R1183" s="4"/>
      <c r="S1183" s="4"/>
    </row>
    <row r="1184" spans="1:19" ht="93.75" x14ac:dyDescent="0.25">
      <c r="A1184" s="4">
        <v>1181</v>
      </c>
      <c r="B1184" s="19" t="s">
        <v>1088</v>
      </c>
      <c r="C1184" s="4" t="s">
        <v>7991</v>
      </c>
      <c r="D1184" s="4" t="s">
        <v>7992</v>
      </c>
      <c r="E1184" s="4" t="s">
        <v>7993</v>
      </c>
      <c r="F1184" s="4" t="s">
        <v>7994</v>
      </c>
      <c r="G1184" s="4" t="s">
        <v>7995</v>
      </c>
      <c r="H1184" s="4" t="s">
        <v>7996</v>
      </c>
      <c r="I1184" s="4" t="s">
        <v>7997</v>
      </c>
      <c r="J1184" s="4" t="s">
        <v>7998</v>
      </c>
      <c r="K1184" s="5">
        <v>43460</v>
      </c>
      <c r="L1184" s="5">
        <v>44556</v>
      </c>
      <c r="M1184" s="4" t="s">
        <v>28</v>
      </c>
      <c r="N1184" s="4" t="s">
        <v>28</v>
      </c>
      <c r="O1184" s="4" t="s">
        <v>28</v>
      </c>
      <c r="P1184" s="4"/>
      <c r="Q1184" s="4" t="s">
        <v>7999</v>
      </c>
      <c r="R1184" s="4"/>
      <c r="S1184" s="4"/>
    </row>
    <row r="1185" spans="1:19" ht="93.75" x14ac:dyDescent="0.25">
      <c r="A1185" s="4">
        <v>1182</v>
      </c>
      <c r="B1185" s="19" t="s">
        <v>1088</v>
      </c>
      <c r="C1185" s="4" t="s">
        <v>8000</v>
      </c>
      <c r="D1185" s="4" t="s">
        <v>8001</v>
      </c>
      <c r="E1185" s="4" t="s">
        <v>8002</v>
      </c>
      <c r="F1185" s="4" t="s">
        <v>8002</v>
      </c>
      <c r="G1185" s="4" t="s">
        <v>8003</v>
      </c>
      <c r="H1185" s="4" t="s">
        <v>8004</v>
      </c>
      <c r="I1185" s="4" t="s">
        <v>7862</v>
      </c>
      <c r="J1185" s="4" t="s">
        <v>8005</v>
      </c>
      <c r="K1185" s="5">
        <v>43458</v>
      </c>
      <c r="L1185" s="5">
        <v>44554</v>
      </c>
      <c r="M1185" s="4" t="s">
        <v>28</v>
      </c>
      <c r="N1185" s="4" t="s">
        <v>28</v>
      </c>
      <c r="O1185" s="4" t="s">
        <v>28</v>
      </c>
      <c r="P1185" s="4"/>
      <c r="Q1185" s="4" t="s">
        <v>8006</v>
      </c>
      <c r="R1185" s="4"/>
      <c r="S1185" s="4"/>
    </row>
    <row r="1186" spans="1:19" ht="93.75" x14ac:dyDescent="0.25">
      <c r="A1186" s="4">
        <v>1183</v>
      </c>
      <c r="B1186" s="19" t="s">
        <v>1088</v>
      </c>
      <c r="C1186" s="4" t="s">
        <v>8007</v>
      </c>
      <c r="D1186" s="4" t="s">
        <v>8008</v>
      </c>
      <c r="E1186" s="4" t="s">
        <v>8009</v>
      </c>
      <c r="F1186" s="4" t="s">
        <v>1133</v>
      </c>
      <c r="G1186" s="4" t="s">
        <v>8010</v>
      </c>
      <c r="H1186" s="4" t="s">
        <v>8011</v>
      </c>
      <c r="I1186" s="4" t="s">
        <v>8012</v>
      </c>
      <c r="J1186" s="4" t="s">
        <v>8013</v>
      </c>
      <c r="K1186" s="5">
        <v>43714</v>
      </c>
      <c r="L1186" s="5">
        <v>44810</v>
      </c>
      <c r="M1186" s="4" t="s">
        <v>28</v>
      </c>
      <c r="N1186" s="4" t="s">
        <v>28</v>
      </c>
      <c r="O1186" s="4" t="s">
        <v>28</v>
      </c>
      <c r="P1186" s="4"/>
      <c r="Q1186" s="4" t="s">
        <v>8014</v>
      </c>
      <c r="R1186" s="4"/>
      <c r="S1186" s="4"/>
    </row>
    <row r="1187" spans="1:19" ht="168.75" x14ac:dyDescent="0.25">
      <c r="A1187" s="4">
        <v>1184</v>
      </c>
      <c r="B1187" s="19" t="s">
        <v>1088</v>
      </c>
      <c r="C1187" s="9" t="s">
        <v>8015</v>
      </c>
      <c r="D1187" s="4"/>
      <c r="E1187" s="10" t="s">
        <v>8016</v>
      </c>
      <c r="F1187" s="10" t="s">
        <v>8017</v>
      </c>
      <c r="G1187" s="10" t="s">
        <v>8018</v>
      </c>
      <c r="H1187" s="11"/>
      <c r="I1187" s="12" t="s">
        <v>8019</v>
      </c>
      <c r="J1187" s="12" t="s">
        <v>8020</v>
      </c>
      <c r="K1187" s="5">
        <v>43788</v>
      </c>
      <c r="L1187" s="5">
        <v>44136</v>
      </c>
      <c r="M1187" s="12" t="s">
        <v>28</v>
      </c>
      <c r="N1187" s="12" t="s">
        <v>28</v>
      </c>
      <c r="O1187" s="12"/>
      <c r="P1187" s="10"/>
      <c r="Q1187" s="12" t="s">
        <v>8021</v>
      </c>
      <c r="R1187" s="12"/>
      <c r="S1187" s="13"/>
    </row>
    <row r="1188" spans="1:19" ht="56.25" x14ac:dyDescent="0.25">
      <c r="A1188" s="4">
        <v>1185</v>
      </c>
      <c r="B1188" s="19" t="s">
        <v>1088</v>
      </c>
      <c r="C1188" s="9" t="s">
        <v>8022</v>
      </c>
      <c r="D1188" s="4"/>
      <c r="E1188" s="10" t="s">
        <v>4212</v>
      </c>
      <c r="F1188" s="10" t="s">
        <v>4212</v>
      </c>
      <c r="G1188" s="10" t="s">
        <v>8023</v>
      </c>
      <c r="H1188" s="11" t="s">
        <v>8024</v>
      </c>
      <c r="I1188" s="12" t="s">
        <v>8025</v>
      </c>
      <c r="J1188" s="12" t="s">
        <v>8026</v>
      </c>
      <c r="K1188" s="5">
        <v>43795</v>
      </c>
      <c r="L1188" s="5">
        <v>44712</v>
      </c>
      <c r="M1188" s="12"/>
      <c r="N1188" s="12"/>
      <c r="O1188" s="12"/>
      <c r="P1188" s="15"/>
      <c r="Q1188" s="12" t="s">
        <v>8027</v>
      </c>
      <c r="R1188" s="12"/>
      <c r="S1188" s="13"/>
    </row>
    <row r="1189" spans="1:19" ht="93.75" x14ac:dyDescent="0.25">
      <c r="A1189" s="4">
        <v>1186</v>
      </c>
      <c r="B1189" s="19" t="s">
        <v>1088</v>
      </c>
      <c r="C1189" s="4" t="s">
        <v>8028</v>
      </c>
      <c r="D1189" s="4">
        <v>305754807</v>
      </c>
      <c r="E1189" s="4" t="s">
        <v>8029</v>
      </c>
      <c r="F1189" s="4" t="s">
        <v>3108</v>
      </c>
      <c r="G1189" s="4" t="s">
        <v>8030</v>
      </c>
      <c r="H1189" s="4"/>
      <c r="I1189" s="10" t="s">
        <v>8031</v>
      </c>
      <c r="J1189" s="10" t="s">
        <v>8032</v>
      </c>
      <c r="K1189" s="5">
        <v>43838</v>
      </c>
      <c r="L1189" s="5">
        <v>44934</v>
      </c>
      <c r="M1189" s="12" t="s">
        <v>28</v>
      </c>
      <c r="N1189" s="12" t="s">
        <v>28</v>
      </c>
      <c r="O1189" s="12" t="s">
        <v>28</v>
      </c>
      <c r="P1189" s="4"/>
      <c r="Q1189" s="4" t="s">
        <v>8033</v>
      </c>
      <c r="R1189" s="4"/>
      <c r="S1189" s="4"/>
    </row>
    <row r="1190" spans="1:19" ht="93.75" x14ac:dyDescent="0.25">
      <c r="A1190" s="4">
        <v>1187</v>
      </c>
      <c r="B1190" s="19" t="s">
        <v>1088</v>
      </c>
      <c r="C1190" s="4" t="s">
        <v>8034</v>
      </c>
      <c r="D1190" s="4">
        <v>306904396</v>
      </c>
      <c r="E1190" s="4" t="s">
        <v>8035</v>
      </c>
      <c r="F1190" s="4" t="s">
        <v>8036</v>
      </c>
      <c r="G1190" s="4" t="s">
        <v>8037</v>
      </c>
      <c r="H1190" s="4"/>
      <c r="I1190" s="10" t="s">
        <v>8038</v>
      </c>
      <c r="J1190" s="10" t="s">
        <v>8039</v>
      </c>
      <c r="K1190" s="5">
        <v>43834</v>
      </c>
      <c r="L1190" s="5">
        <v>44930</v>
      </c>
      <c r="M1190" s="12" t="s">
        <v>28</v>
      </c>
      <c r="N1190" s="12" t="s">
        <v>28</v>
      </c>
      <c r="O1190" s="12" t="s">
        <v>28</v>
      </c>
      <c r="P1190" s="4"/>
      <c r="Q1190" s="4" t="s">
        <v>8040</v>
      </c>
      <c r="R1190" s="4"/>
      <c r="S1190" s="4"/>
    </row>
    <row r="1191" spans="1:19" ht="168.75" x14ac:dyDescent="0.25">
      <c r="A1191" s="4">
        <v>1188</v>
      </c>
      <c r="B1191" s="19" t="s">
        <v>1088</v>
      </c>
      <c r="C1191" s="4" t="s">
        <v>8041</v>
      </c>
      <c r="D1191" s="4">
        <v>306783819</v>
      </c>
      <c r="E1191" s="4" t="s">
        <v>8042</v>
      </c>
      <c r="F1191" s="4" t="s">
        <v>8042</v>
      </c>
      <c r="G1191" s="4" t="s">
        <v>8043</v>
      </c>
      <c r="H1191" s="21" t="s">
        <v>8044</v>
      </c>
      <c r="I1191" s="10" t="s">
        <v>8045</v>
      </c>
      <c r="J1191" s="10" t="s">
        <v>8046</v>
      </c>
      <c r="K1191" s="5">
        <v>43834</v>
      </c>
      <c r="L1191" s="5">
        <v>44930</v>
      </c>
      <c r="M1191" s="12" t="s">
        <v>28</v>
      </c>
      <c r="N1191" s="12" t="s">
        <v>28</v>
      </c>
      <c r="O1191" s="12" t="s">
        <v>28</v>
      </c>
      <c r="P1191" s="4"/>
      <c r="Q1191" s="4" t="s">
        <v>8047</v>
      </c>
      <c r="R1191" s="4"/>
      <c r="S1191" s="4"/>
    </row>
    <row r="1192" spans="1:19" ht="112.5" x14ac:dyDescent="0.25">
      <c r="A1192" s="4">
        <v>1189</v>
      </c>
      <c r="B1192" s="19" t="s">
        <v>1088</v>
      </c>
      <c r="C1192" s="4" t="s">
        <v>8048</v>
      </c>
      <c r="D1192" s="4">
        <v>304379885</v>
      </c>
      <c r="E1192" s="4" t="s">
        <v>8049</v>
      </c>
      <c r="F1192" s="4" t="s">
        <v>8050</v>
      </c>
      <c r="G1192" s="4" t="s">
        <v>8051</v>
      </c>
      <c r="H1192" s="21" t="s">
        <v>8052</v>
      </c>
      <c r="I1192" s="10" t="s">
        <v>8053</v>
      </c>
      <c r="J1192" s="10" t="s">
        <v>8054</v>
      </c>
      <c r="K1192" s="5">
        <v>43846</v>
      </c>
      <c r="L1192" s="5">
        <v>44942</v>
      </c>
      <c r="M1192" s="4"/>
      <c r="N1192" s="4"/>
      <c r="O1192" s="12" t="s">
        <v>28</v>
      </c>
      <c r="P1192" s="4"/>
      <c r="Q1192" s="4" t="s">
        <v>8055</v>
      </c>
      <c r="R1192" s="4"/>
      <c r="S1192" s="4"/>
    </row>
    <row r="1193" spans="1:19" ht="131.25" x14ac:dyDescent="0.25">
      <c r="A1193" s="4">
        <v>1190</v>
      </c>
      <c r="B1193" s="19" t="s">
        <v>1088</v>
      </c>
      <c r="C1193" s="4" t="s">
        <v>8056</v>
      </c>
      <c r="D1193" s="4">
        <v>306935342</v>
      </c>
      <c r="E1193" s="4" t="s">
        <v>8057</v>
      </c>
      <c r="F1193" s="4" t="s">
        <v>8057</v>
      </c>
      <c r="G1193" s="4" t="s">
        <v>8058</v>
      </c>
      <c r="H1193" s="4"/>
      <c r="I1193" s="10" t="s">
        <v>8059</v>
      </c>
      <c r="J1193" s="10" t="s">
        <v>8060</v>
      </c>
      <c r="K1193" s="5">
        <v>43852</v>
      </c>
      <c r="L1193" s="5">
        <v>44948</v>
      </c>
      <c r="M1193" s="12" t="s">
        <v>28</v>
      </c>
      <c r="N1193" s="12" t="s">
        <v>28</v>
      </c>
      <c r="O1193" s="12" t="s">
        <v>28</v>
      </c>
      <c r="P1193" s="4"/>
      <c r="Q1193" s="4" t="s">
        <v>8061</v>
      </c>
      <c r="R1193" s="4"/>
      <c r="S1193" s="4"/>
    </row>
    <row r="1194" spans="1:19" ht="75" x14ac:dyDescent="0.25">
      <c r="A1194" s="4">
        <v>1191</v>
      </c>
      <c r="B1194" s="19" t="s">
        <v>1088</v>
      </c>
      <c r="C1194" s="4" t="s">
        <v>8062</v>
      </c>
      <c r="D1194" s="4">
        <v>306803277</v>
      </c>
      <c r="E1194" s="4" t="s">
        <v>8063</v>
      </c>
      <c r="F1194" s="4" t="s">
        <v>8063</v>
      </c>
      <c r="G1194" s="4" t="s">
        <v>8064</v>
      </c>
      <c r="H1194" s="21" t="s">
        <v>5664</v>
      </c>
      <c r="I1194" s="10" t="s">
        <v>8065</v>
      </c>
      <c r="J1194" s="10" t="s">
        <v>8066</v>
      </c>
      <c r="K1194" s="5">
        <v>43851</v>
      </c>
      <c r="L1194" s="5">
        <v>44947</v>
      </c>
      <c r="M1194" s="12" t="s">
        <v>28</v>
      </c>
      <c r="N1194" s="12" t="s">
        <v>28</v>
      </c>
      <c r="O1194" s="12" t="s">
        <v>28</v>
      </c>
      <c r="P1194" s="4"/>
      <c r="Q1194" s="4" t="s">
        <v>8067</v>
      </c>
      <c r="R1194" s="4"/>
      <c r="S1194" s="4"/>
    </row>
    <row r="1195" spans="1:19" ht="56.25" x14ac:dyDescent="0.25">
      <c r="A1195" s="4">
        <v>1192</v>
      </c>
      <c r="B1195" s="19" t="s">
        <v>1088</v>
      </c>
      <c r="C1195" s="4" t="s">
        <v>8068</v>
      </c>
      <c r="D1195" s="4">
        <v>306669870</v>
      </c>
      <c r="E1195" s="4" t="s">
        <v>8069</v>
      </c>
      <c r="F1195" s="4" t="s">
        <v>8070</v>
      </c>
      <c r="G1195" s="4" t="s">
        <v>8071</v>
      </c>
      <c r="H1195" s="21" t="s">
        <v>8072</v>
      </c>
      <c r="I1195" s="10" t="s">
        <v>8073</v>
      </c>
      <c r="J1195" s="10" t="s">
        <v>8074</v>
      </c>
      <c r="K1195" s="5">
        <v>43845</v>
      </c>
      <c r="L1195" s="5">
        <v>44941</v>
      </c>
      <c r="M1195" s="12" t="s">
        <v>28</v>
      </c>
      <c r="N1195" s="12" t="s">
        <v>28</v>
      </c>
      <c r="O1195" s="12" t="s">
        <v>28</v>
      </c>
      <c r="P1195" s="4"/>
      <c r="Q1195" s="4" t="s">
        <v>8075</v>
      </c>
      <c r="R1195" s="4"/>
      <c r="S1195" s="4"/>
    </row>
    <row r="1196" spans="1:19" ht="112.5" x14ac:dyDescent="0.25">
      <c r="A1196" s="4">
        <v>1193</v>
      </c>
      <c r="B1196" s="19" t="s">
        <v>1088</v>
      </c>
      <c r="C1196" s="4" t="s">
        <v>8076</v>
      </c>
      <c r="D1196" s="4">
        <v>304716354</v>
      </c>
      <c r="E1196" s="4" t="s">
        <v>8077</v>
      </c>
      <c r="F1196" s="4" t="s">
        <v>8078</v>
      </c>
      <c r="G1196" s="4" t="s">
        <v>8079</v>
      </c>
      <c r="H1196" s="21" t="s">
        <v>8080</v>
      </c>
      <c r="I1196" s="10" t="s">
        <v>8081</v>
      </c>
      <c r="J1196" s="10" t="s">
        <v>8082</v>
      </c>
      <c r="K1196" s="5">
        <v>43844</v>
      </c>
      <c r="L1196" s="5">
        <v>44940</v>
      </c>
      <c r="M1196" s="12" t="s">
        <v>28</v>
      </c>
      <c r="N1196" s="12" t="s">
        <v>28</v>
      </c>
      <c r="O1196" s="12" t="s">
        <v>28</v>
      </c>
      <c r="P1196" s="4"/>
      <c r="Q1196" s="4" t="s">
        <v>8083</v>
      </c>
      <c r="R1196" s="4"/>
      <c r="S1196" s="4"/>
    </row>
    <row r="1197" spans="1:19" ht="150" x14ac:dyDescent="0.25">
      <c r="A1197" s="4">
        <v>1194</v>
      </c>
      <c r="B1197" s="19" t="s">
        <v>1088</v>
      </c>
      <c r="C1197" s="4" t="s">
        <v>8084</v>
      </c>
      <c r="D1197" s="4">
        <v>306945472</v>
      </c>
      <c r="E1197" s="4" t="s">
        <v>8085</v>
      </c>
      <c r="F1197" s="4" t="s">
        <v>8086</v>
      </c>
      <c r="G1197" s="4" t="s">
        <v>8087</v>
      </c>
      <c r="H1197" s="21" t="s">
        <v>8088</v>
      </c>
      <c r="I1197" s="10" t="s">
        <v>8089</v>
      </c>
      <c r="J1197" s="10" t="s">
        <v>8090</v>
      </c>
      <c r="K1197" s="5">
        <v>43843</v>
      </c>
      <c r="L1197" s="5">
        <v>44939</v>
      </c>
      <c r="M1197" s="12" t="s">
        <v>28</v>
      </c>
      <c r="N1197" s="12" t="s">
        <v>28</v>
      </c>
      <c r="O1197" s="12" t="s">
        <v>28</v>
      </c>
      <c r="P1197" s="4"/>
      <c r="Q1197" s="4" t="s">
        <v>8091</v>
      </c>
      <c r="R1197" s="4"/>
      <c r="S1197" s="4"/>
    </row>
    <row r="1198" spans="1:19" ht="112.5" x14ac:dyDescent="0.25">
      <c r="A1198" s="4">
        <v>1195</v>
      </c>
      <c r="B1198" s="19" t="s">
        <v>1088</v>
      </c>
      <c r="C1198" s="4" t="s">
        <v>8092</v>
      </c>
      <c r="D1198" s="4">
        <v>306188465</v>
      </c>
      <c r="E1198" s="4" t="s">
        <v>8093</v>
      </c>
      <c r="F1198" s="4" t="s">
        <v>8094</v>
      </c>
      <c r="G1198" s="4" t="s">
        <v>8095</v>
      </c>
      <c r="H1198" s="21" t="s">
        <v>8096</v>
      </c>
      <c r="I1198" s="10" t="s">
        <v>8097</v>
      </c>
      <c r="J1198" s="10" t="s">
        <v>8098</v>
      </c>
      <c r="K1198" s="5">
        <v>43860</v>
      </c>
      <c r="L1198" s="5">
        <v>44956</v>
      </c>
      <c r="M1198" s="12" t="s">
        <v>28</v>
      </c>
      <c r="N1198" s="12" t="s">
        <v>28</v>
      </c>
      <c r="O1198" s="12" t="s">
        <v>28</v>
      </c>
      <c r="P1198" s="4"/>
      <c r="Q1198" s="4" t="s">
        <v>8099</v>
      </c>
      <c r="R1198" s="4"/>
      <c r="S1198" s="4"/>
    </row>
    <row r="1199" spans="1:19" ht="131.25" x14ac:dyDescent="0.25">
      <c r="A1199" s="4">
        <v>1196</v>
      </c>
      <c r="B1199" s="19" t="s">
        <v>1088</v>
      </c>
      <c r="C1199" s="4" t="s">
        <v>8100</v>
      </c>
      <c r="D1199" s="4">
        <v>306641954</v>
      </c>
      <c r="E1199" s="4" t="s">
        <v>8101</v>
      </c>
      <c r="F1199" s="4" t="s">
        <v>8101</v>
      </c>
      <c r="G1199" s="4" t="s">
        <v>8102</v>
      </c>
      <c r="H1199" s="4"/>
      <c r="I1199" s="10" t="s">
        <v>8103</v>
      </c>
      <c r="J1199" s="10" t="s">
        <v>8104</v>
      </c>
      <c r="K1199" s="5">
        <v>43854</v>
      </c>
      <c r="L1199" s="5">
        <v>44950</v>
      </c>
      <c r="M1199" s="12" t="s">
        <v>28</v>
      </c>
      <c r="N1199" s="12" t="s">
        <v>28</v>
      </c>
      <c r="O1199" s="12" t="s">
        <v>28</v>
      </c>
      <c r="P1199" s="4"/>
      <c r="Q1199" s="4" t="s">
        <v>8105</v>
      </c>
      <c r="R1199" s="4"/>
      <c r="S1199" s="4"/>
    </row>
    <row r="1200" spans="1:19" ht="93.75" x14ac:dyDescent="0.25">
      <c r="A1200" s="4">
        <v>1197</v>
      </c>
      <c r="B1200" s="19" t="s">
        <v>1088</v>
      </c>
      <c r="C1200" s="4" t="s">
        <v>8106</v>
      </c>
      <c r="D1200" s="4">
        <v>306766220</v>
      </c>
      <c r="E1200" s="4" t="s">
        <v>8107</v>
      </c>
      <c r="F1200" s="4" t="s">
        <v>8107</v>
      </c>
      <c r="G1200" s="4" t="s">
        <v>8108</v>
      </c>
      <c r="H1200" s="21" t="s">
        <v>8109</v>
      </c>
      <c r="I1200" s="10" t="s">
        <v>8110</v>
      </c>
      <c r="J1200" s="10" t="s">
        <v>8111</v>
      </c>
      <c r="K1200" s="5">
        <v>43846</v>
      </c>
      <c r="L1200" s="5">
        <v>44942</v>
      </c>
      <c r="M1200" s="12" t="s">
        <v>28</v>
      </c>
      <c r="N1200" s="12" t="s">
        <v>28</v>
      </c>
      <c r="O1200" s="12" t="s">
        <v>28</v>
      </c>
      <c r="P1200" s="4"/>
      <c r="Q1200" s="4" t="s">
        <v>8112</v>
      </c>
      <c r="R1200" s="4"/>
      <c r="S1200" s="4"/>
    </row>
    <row r="1201" spans="1:20" ht="75" x14ac:dyDescent="0.25">
      <c r="A1201" s="4">
        <v>1198</v>
      </c>
      <c r="B1201" s="19" t="s">
        <v>1088</v>
      </c>
      <c r="C1201" s="4" t="s">
        <v>8113</v>
      </c>
      <c r="D1201" s="4">
        <v>303897883</v>
      </c>
      <c r="E1201" s="4" t="s">
        <v>8114</v>
      </c>
      <c r="F1201" s="4" t="s">
        <v>8115</v>
      </c>
      <c r="G1201" s="4" t="s">
        <v>8116</v>
      </c>
      <c r="H1201" s="21" t="s">
        <v>8117</v>
      </c>
      <c r="I1201" s="4" t="s">
        <v>8118</v>
      </c>
      <c r="J1201" s="4" t="s">
        <v>8119</v>
      </c>
      <c r="K1201" s="5">
        <v>43878</v>
      </c>
      <c r="L1201" s="5">
        <v>44253</v>
      </c>
      <c r="M1201" s="4" t="s">
        <v>28</v>
      </c>
      <c r="N1201" s="4" t="s">
        <v>28</v>
      </c>
      <c r="O1201" s="4"/>
      <c r="P1201" s="4"/>
      <c r="Q1201" s="4" t="s">
        <v>8120</v>
      </c>
      <c r="R1201" s="4"/>
      <c r="S1201" s="30"/>
    </row>
    <row r="1202" spans="1:20" ht="131.25" x14ac:dyDescent="0.25">
      <c r="A1202" s="4">
        <v>1199</v>
      </c>
      <c r="B1202" s="19" t="s">
        <v>1088</v>
      </c>
      <c r="C1202" s="14" t="s">
        <v>8121</v>
      </c>
      <c r="D1202" s="22">
        <v>301486580</v>
      </c>
      <c r="E1202" s="4" t="s">
        <v>8122</v>
      </c>
      <c r="F1202" s="4" t="s">
        <v>8123</v>
      </c>
      <c r="G1202" s="10" t="s">
        <v>8124</v>
      </c>
      <c r="H1202" s="21"/>
      <c r="I1202" s="10" t="s">
        <v>8125</v>
      </c>
      <c r="J1202" s="10" t="s">
        <v>8126</v>
      </c>
      <c r="K1202" s="5">
        <v>43886</v>
      </c>
      <c r="L1202" s="5">
        <v>44982</v>
      </c>
      <c r="M1202" s="12" t="s">
        <v>28</v>
      </c>
      <c r="N1202" s="12" t="s">
        <v>28</v>
      </c>
      <c r="O1202" s="12" t="s">
        <v>28</v>
      </c>
      <c r="P1202" s="24"/>
      <c r="Q1202" s="10" t="s">
        <v>8127</v>
      </c>
      <c r="R1202" s="12">
        <v>2020</v>
      </c>
      <c r="S1202" s="13"/>
      <c r="T1202" s="35"/>
    </row>
    <row r="1203" spans="1:20" ht="93.75" x14ac:dyDescent="0.25">
      <c r="A1203" s="4">
        <v>1200</v>
      </c>
      <c r="B1203" s="19" t="s">
        <v>1088</v>
      </c>
      <c r="C1203" s="14" t="s">
        <v>8128</v>
      </c>
      <c r="D1203" s="22">
        <v>204935721</v>
      </c>
      <c r="E1203" s="4" t="s">
        <v>8129</v>
      </c>
      <c r="F1203" s="4" t="s">
        <v>8129</v>
      </c>
      <c r="G1203" s="10" t="s">
        <v>8130</v>
      </c>
      <c r="H1203" s="21" t="s">
        <v>8131</v>
      </c>
      <c r="I1203" s="10" t="s">
        <v>8132</v>
      </c>
      <c r="J1203" s="10" t="s">
        <v>8133</v>
      </c>
      <c r="K1203" s="5">
        <v>43888</v>
      </c>
      <c r="L1203" s="5">
        <v>44984</v>
      </c>
      <c r="M1203" s="12"/>
      <c r="N1203" s="12" t="s">
        <v>28</v>
      </c>
      <c r="O1203" s="12" t="s">
        <v>28</v>
      </c>
      <c r="P1203" s="24"/>
      <c r="Q1203" s="10" t="s">
        <v>8134</v>
      </c>
      <c r="R1203" s="12"/>
      <c r="S1203" s="13"/>
      <c r="T1203" s="35"/>
    </row>
    <row r="1204" spans="1:20" ht="75" x14ac:dyDescent="0.25">
      <c r="A1204" s="4">
        <v>1201</v>
      </c>
      <c r="B1204" s="19" t="s">
        <v>1088</v>
      </c>
      <c r="C1204" s="14" t="s">
        <v>8135</v>
      </c>
      <c r="D1204" s="22">
        <v>306856844</v>
      </c>
      <c r="E1204" s="4" t="s">
        <v>8136</v>
      </c>
      <c r="F1204" s="4" t="s">
        <v>8136</v>
      </c>
      <c r="G1204" s="10" t="s">
        <v>8137</v>
      </c>
      <c r="H1204" s="21" t="s">
        <v>8138</v>
      </c>
      <c r="I1204" s="10" t="s">
        <v>8139</v>
      </c>
      <c r="J1204" s="10" t="s">
        <v>8140</v>
      </c>
      <c r="K1204" s="5">
        <v>43888</v>
      </c>
      <c r="L1204" s="5">
        <v>44984</v>
      </c>
      <c r="M1204" s="12" t="s">
        <v>28</v>
      </c>
      <c r="N1204" s="12" t="s">
        <v>28</v>
      </c>
      <c r="O1204" s="12" t="s">
        <v>28</v>
      </c>
      <c r="P1204" s="24"/>
      <c r="Q1204" s="10" t="s">
        <v>8141</v>
      </c>
      <c r="R1204" s="12">
        <v>2020</v>
      </c>
      <c r="S1204" s="13"/>
      <c r="T1204" s="35"/>
    </row>
    <row r="1205" spans="1:20" ht="112.5" x14ac:dyDescent="0.25">
      <c r="A1205" s="4">
        <v>1202</v>
      </c>
      <c r="B1205" s="19" t="s">
        <v>1088</v>
      </c>
      <c r="C1205" s="4" t="s">
        <v>8142</v>
      </c>
      <c r="D1205" s="4">
        <v>306826121</v>
      </c>
      <c r="E1205" s="4" t="s">
        <v>8143</v>
      </c>
      <c r="F1205" s="4" t="s">
        <v>8144</v>
      </c>
      <c r="G1205" s="4" t="s">
        <v>8145</v>
      </c>
      <c r="H1205" s="4" t="s">
        <v>8146</v>
      </c>
      <c r="I1205" s="10" t="s">
        <v>8147</v>
      </c>
      <c r="J1205" s="10" t="s">
        <v>8148</v>
      </c>
      <c r="K1205" s="5">
        <v>43892</v>
      </c>
      <c r="L1205" s="5">
        <v>44987</v>
      </c>
      <c r="M1205" s="12" t="s">
        <v>28</v>
      </c>
      <c r="N1205" s="12" t="s">
        <v>28</v>
      </c>
      <c r="O1205" s="4"/>
      <c r="P1205" s="4"/>
      <c r="Q1205" s="4" t="s">
        <v>8149</v>
      </c>
      <c r="R1205" s="4"/>
      <c r="S1205" s="4"/>
    </row>
    <row r="1206" spans="1:20" ht="56.25" x14ac:dyDescent="0.25">
      <c r="A1206" s="4">
        <v>1203</v>
      </c>
      <c r="B1206" s="19" t="s">
        <v>1088</v>
      </c>
      <c r="C1206" s="4" t="s">
        <v>8150</v>
      </c>
      <c r="D1206" s="4">
        <v>302407717</v>
      </c>
      <c r="E1206" s="4" t="s">
        <v>8151</v>
      </c>
      <c r="F1206" s="4" t="s">
        <v>8151</v>
      </c>
      <c r="G1206" s="4" t="s">
        <v>8152</v>
      </c>
      <c r="H1206" s="4"/>
      <c r="I1206" s="10" t="s">
        <v>8153</v>
      </c>
      <c r="J1206" s="10" t="s">
        <v>8154</v>
      </c>
      <c r="K1206" s="5">
        <v>43893</v>
      </c>
      <c r="L1206" s="5">
        <v>44988</v>
      </c>
      <c r="M1206" s="12" t="s">
        <v>28</v>
      </c>
      <c r="N1206" s="12" t="s">
        <v>28</v>
      </c>
      <c r="O1206" s="12" t="s">
        <v>28</v>
      </c>
      <c r="P1206" s="4"/>
      <c r="Q1206" s="4" t="s">
        <v>8155</v>
      </c>
      <c r="R1206" s="4"/>
      <c r="S1206" s="4"/>
    </row>
    <row r="1207" spans="1:20" ht="168.75" x14ac:dyDescent="0.25">
      <c r="A1207" s="4">
        <v>1204</v>
      </c>
      <c r="B1207" s="19" t="s">
        <v>1088</v>
      </c>
      <c r="C1207" s="4" t="s">
        <v>8156</v>
      </c>
      <c r="D1207" s="4">
        <v>307107549</v>
      </c>
      <c r="E1207" s="4" t="s">
        <v>8157</v>
      </c>
      <c r="F1207" s="4" t="s">
        <v>8157</v>
      </c>
      <c r="G1207" s="4" t="s">
        <v>8158</v>
      </c>
      <c r="H1207" s="4" t="s">
        <v>8159</v>
      </c>
      <c r="I1207" s="10" t="s">
        <v>8160</v>
      </c>
      <c r="J1207" s="10" t="s">
        <v>8161</v>
      </c>
      <c r="K1207" s="5">
        <v>43892</v>
      </c>
      <c r="L1207" s="5">
        <v>44987</v>
      </c>
      <c r="M1207" s="12" t="s">
        <v>28</v>
      </c>
      <c r="N1207" s="12" t="s">
        <v>28</v>
      </c>
      <c r="O1207" s="4"/>
      <c r="P1207" s="4"/>
      <c r="Q1207" s="4" t="s">
        <v>8162</v>
      </c>
      <c r="R1207" s="4"/>
      <c r="S1207" s="4"/>
    </row>
    <row r="1208" spans="1:20" ht="187.5" x14ac:dyDescent="0.25">
      <c r="A1208" s="4">
        <v>1205</v>
      </c>
      <c r="B1208" s="19" t="s">
        <v>1088</v>
      </c>
      <c r="C1208" s="4" t="s">
        <v>8163</v>
      </c>
      <c r="D1208" s="4">
        <v>306343272</v>
      </c>
      <c r="E1208" s="4" t="s">
        <v>8164</v>
      </c>
      <c r="F1208" s="4" t="s">
        <v>8165</v>
      </c>
      <c r="G1208" s="4" t="s">
        <v>8166</v>
      </c>
      <c r="H1208" s="4" t="s">
        <v>8167</v>
      </c>
      <c r="I1208" s="10" t="s">
        <v>8168</v>
      </c>
      <c r="J1208" s="10" t="s">
        <v>8169</v>
      </c>
      <c r="K1208" s="5">
        <v>43892</v>
      </c>
      <c r="L1208" s="5">
        <v>44987</v>
      </c>
      <c r="M1208" s="12" t="s">
        <v>28</v>
      </c>
      <c r="N1208" s="12" t="s">
        <v>28</v>
      </c>
      <c r="O1208" s="12" t="s">
        <v>28</v>
      </c>
      <c r="P1208" s="4"/>
      <c r="Q1208" s="4" t="s">
        <v>8170</v>
      </c>
      <c r="R1208" s="4"/>
      <c r="S1208" s="4"/>
    </row>
    <row r="1209" spans="1:20" ht="56.25" x14ac:dyDescent="0.25">
      <c r="A1209" s="4">
        <v>1206</v>
      </c>
      <c r="B1209" s="19" t="s">
        <v>1088</v>
      </c>
      <c r="C1209" s="4" t="s">
        <v>8171</v>
      </c>
      <c r="D1209" s="4">
        <v>307099496</v>
      </c>
      <c r="E1209" s="4" t="s">
        <v>8172</v>
      </c>
      <c r="F1209" s="4" t="s">
        <v>8172</v>
      </c>
      <c r="G1209" s="4" t="s">
        <v>8173</v>
      </c>
      <c r="H1209" s="4" t="s">
        <v>8174</v>
      </c>
      <c r="I1209" s="10" t="s">
        <v>8175</v>
      </c>
      <c r="J1209" s="10" t="s">
        <v>8176</v>
      </c>
      <c r="K1209" s="5">
        <v>43892</v>
      </c>
      <c r="L1209" s="5">
        <v>44987</v>
      </c>
      <c r="M1209" s="12" t="s">
        <v>28</v>
      </c>
      <c r="N1209" s="12" t="s">
        <v>28</v>
      </c>
      <c r="O1209" s="12" t="s">
        <v>28</v>
      </c>
      <c r="P1209" s="4"/>
      <c r="Q1209" s="4" t="s">
        <v>8177</v>
      </c>
      <c r="R1209" s="4"/>
      <c r="S1209" s="4"/>
    </row>
    <row r="1210" spans="1:20" ht="131.25" x14ac:dyDescent="0.25">
      <c r="A1210" s="4">
        <v>1207</v>
      </c>
      <c r="B1210" s="19" t="s">
        <v>1088</v>
      </c>
      <c r="C1210" s="4" t="s">
        <v>8178</v>
      </c>
      <c r="D1210" s="4">
        <v>307084064</v>
      </c>
      <c r="E1210" s="4" t="s">
        <v>8179</v>
      </c>
      <c r="F1210" s="4" t="s">
        <v>8179</v>
      </c>
      <c r="G1210" s="4" t="s">
        <v>8180</v>
      </c>
      <c r="H1210" s="4"/>
      <c r="I1210" s="10" t="s">
        <v>8181</v>
      </c>
      <c r="J1210" s="10" t="s">
        <v>8182</v>
      </c>
      <c r="K1210" s="5">
        <v>43900</v>
      </c>
      <c r="L1210" s="5">
        <v>44995</v>
      </c>
      <c r="M1210" s="12" t="s">
        <v>28</v>
      </c>
      <c r="N1210" s="12" t="s">
        <v>28</v>
      </c>
      <c r="O1210" s="12" t="s">
        <v>28</v>
      </c>
      <c r="P1210" s="4"/>
      <c r="Q1210" s="4" t="s">
        <v>8183</v>
      </c>
      <c r="R1210" s="4"/>
      <c r="S1210" s="4"/>
    </row>
    <row r="1211" spans="1:20" ht="93.75" x14ac:dyDescent="0.25">
      <c r="A1211" s="4">
        <v>1208</v>
      </c>
      <c r="B1211" s="19" t="s">
        <v>1088</v>
      </c>
      <c r="C1211" s="4" t="s">
        <v>8184</v>
      </c>
      <c r="D1211" s="4">
        <v>302103803</v>
      </c>
      <c r="E1211" s="4" t="s">
        <v>8185</v>
      </c>
      <c r="F1211" s="4" t="s">
        <v>8185</v>
      </c>
      <c r="G1211" s="4" t="s">
        <v>8186</v>
      </c>
      <c r="H1211" s="4" t="s">
        <v>8187</v>
      </c>
      <c r="I1211" s="10" t="s">
        <v>8188</v>
      </c>
      <c r="J1211" s="10" t="s">
        <v>8189</v>
      </c>
      <c r="K1211" s="5">
        <v>43902</v>
      </c>
      <c r="L1211" s="5">
        <v>44997</v>
      </c>
      <c r="M1211" s="4"/>
      <c r="N1211" s="12" t="s">
        <v>28</v>
      </c>
      <c r="O1211" s="12" t="s">
        <v>28</v>
      </c>
      <c r="P1211" s="4"/>
      <c r="Q1211" s="4" t="s">
        <v>8190</v>
      </c>
      <c r="R1211" s="4"/>
      <c r="S1211" s="4"/>
    </row>
    <row r="1212" spans="1:20" ht="131.25" x14ac:dyDescent="0.25">
      <c r="A1212" s="4">
        <v>1209</v>
      </c>
      <c r="B1212" s="19" t="s">
        <v>1088</v>
      </c>
      <c r="C1212" s="4" t="s">
        <v>8191</v>
      </c>
      <c r="D1212" s="4">
        <v>302100862</v>
      </c>
      <c r="E1212" s="4" t="s">
        <v>8192</v>
      </c>
      <c r="F1212" s="4" t="s">
        <v>8192</v>
      </c>
      <c r="G1212" s="4" t="s">
        <v>8193</v>
      </c>
      <c r="H1212" s="4" t="s">
        <v>8194</v>
      </c>
      <c r="I1212" s="10" t="s">
        <v>8195</v>
      </c>
      <c r="J1212" s="10" t="s">
        <v>8196</v>
      </c>
      <c r="K1212" s="5">
        <v>43900</v>
      </c>
      <c r="L1212" s="5">
        <v>44995</v>
      </c>
      <c r="M1212" s="12" t="s">
        <v>28</v>
      </c>
      <c r="N1212" s="12" t="s">
        <v>28</v>
      </c>
      <c r="O1212" s="12" t="s">
        <v>28</v>
      </c>
      <c r="P1212" s="4"/>
      <c r="Q1212" s="4" t="s">
        <v>8197</v>
      </c>
      <c r="R1212" s="4"/>
      <c r="S1212" s="4"/>
    </row>
    <row r="1213" spans="1:20" ht="131.25" x14ac:dyDescent="0.25">
      <c r="A1213" s="4">
        <v>1210</v>
      </c>
      <c r="B1213" s="19" t="s">
        <v>1088</v>
      </c>
      <c r="C1213" s="4" t="s">
        <v>8198</v>
      </c>
      <c r="D1213" s="4"/>
      <c r="E1213" s="4" t="s">
        <v>8199</v>
      </c>
      <c r="F1213" s="4" t="s">
        <v>8199</v>
      </c>
      <c r="G1213" s="4" t="s">
        <v>8200</v>
      </c>
      <c r="H1213" s="4"/>
      <c r="I1213" s="10" t="s">
        <v>8201</v>
      </c>
      <c r="J1213" s="10" t="s">
        <v>8202</v>
      </c>
      <c r="K1213" s="5">
        <v>43908</v>
      </c>
      <c r="L1213" s="5">
        <v>45003</v>
      </c>
      <c r="M1213" s="12" t="s">
        <v>28</v>
      </c>
      <c r="N1213" s="4"/>
      <c r="O1213" s="4"/>
      <c r="P1213" s="4"/>
      <c r="Q1213" s="4" t="s">
        <v>8203</v>
      </c>
      <c r="R1213" s="4"/>
      <c r="S1213" s="4"/>
    </row>
    <row r="1214" spans="1:20" ht="75" x14ac:dyDescent="0.25">
      <c r="A1214" s="4">
        <v>1211</v>
      </c>
      <c r="B1214" s="19" t="s">
        <v>1088</v>
      </c>
      <c r="C1214" s="4" t="s">
        <v>8204</v>
      </c>
      <c r="D1214" s="4">
        <v>307103016</v>
      </c>
      <c r="E1214" s="4" t="s">
        <v>8205</v>
      </c>
      <c r="F1214" s="4" t="s">
        <v>8206</v>
      </c>
      <c r="G1214" s="4" t="s">
        <v>8207</v>
      </c>
      <c r="H1214" s="4"/>
      <c r="I1214" s="10" t="s">
        <v>8208</v>
      </c>
      <c r="J1214" s="10" t="s">
        <v>8209</v>
      </c>
      <c r="K1214" s="5">
        <v>43917</v>
      </c>
      <c r="L1214" s="5">
        <v>45012</v>
      </c>
      <c r="M1214" s="12" t="s">
        <v>28</v>
      </c>
      <c r="N1214" s="12" t="s">
        <v>28</v>
      </c>
      <c r="O1214" s="12" t="s">
        <v>28</v>
      </c>
      <c r="P1214" s="4"/>
      <c r="Q1214" s="4" t="s">
        <v>8210</v>
      </c>
      <c r="R1214" s="4"/>
      <c r="S1214" s="4"/>
    </row>
    <row r="1215" spans="1:20" ht="131.25" x14ac:dyDescent="0.25">
      <c r="A1215" s="4">
        <v>1212</v>
      </c>
      <c r="B1215" s="19" t="s">
        <v>1088</v>
      </c>
      <c r="C1215" s="4" t="s">
        <v>8211</v>
      </c>
      <c r="D1215" s="4"/>
      <c r="E1215" s="4" t="s">
        <v>8212</v>
      </c>
      <c r="F1215" s="4" t="s">
        <v>8213</v>
      </c>
      <c r="G1215" s="4" t="s">
        <v>8214</v>
      </c>
      <c r="H1215" s="4"/>
      <c r="I1215" s="10" t="s">
        <v>8215</v>
      </c>
      <c r="J1215" s="10" t="s">
        <v>8216</v>
      </c>
      <c r="K1215" s="5">
        <v>43917</v>
      </c>
      <c r="L1215" s="5">
        <v>44862</v>
      </c>
      <c r="M1215" s="12" t="s">
        <v>28</v>
      </c>
      <c r="N1215" s="12" t="s">
        <v>28</v>
      </c>
      <c r="O1215" s="12" t="s">
        <v>28</v>
      </c>
      <c r="P1215" s="4"/>
      <c r="Q1215" s="4"/>
      <c r="R1215" s="4"/>
      <c r="S1215" s="4"/>
    </row>
    <row r="1216" spans="1:20" ht="112.5" x14ac:dyDescent="0.25">
      <c r="A1216" s="4">
        <v>1213</v>
      </c>
      <c r="B1216" s="19" t="s">
        <v>1088</v>
      </c>
      <c r="C1216" s="4" t="s">
        <v>8217</v>
      </c>
      <c r="D1216" s="4"/>
      <c r="E1216" s="4" t="s">
        <v>2180</v>
      </c>
      <c r="F1216" s="4" t="s">
        <v>2180</v>
      </c>
      <c r="G1216" s="4" t="s">
        <v>8218</v>
      </c>
      <c r="H1216" s="4"/>
      <c r="I1216" s="10" t="s">
        <v>8219</v>
      </c>
      <c r="J1216" s="10" t="s">
        <v>8220</v>
      </c>
      <c r="K1216" s="5">
        <v>43892</v>
      </c>
      <c r="L1216" s="5">
        <v>44639</v>
      </c>
      <c r="M1216" s="12" t="s">
        <v>28</v>
      </c>
      <c r="N1216" s="12" t="s">
        <v>28</v>
      </c>
      <c r="O1216" s="12" t="s">
        <v>28</v>
      </c>
      <c r="P1216" s="4"/>
      <c r="Q1216" s="4" t="s">
        <v>8221</v>
      </c>
      <c r="R1216" s="4"/>
      <c r="S1216" s="4"/>
    </row>
    <row r="1217" spans="1:19" ht="150" x14ac:dyDescent="0.25">
      <c r="A1217" s="4">
        <v>1214</v>
      </c>
      <c r="B1217" s="19" t="s">
        <v>1088</v>
      </c>
      <c r="C1217" s="4" t="s">
        <v>8222</v>
      </c>
      <c r="D1217" s="26">
        <v>304016600</v>
      </c>
      <c r="E1217" s="4" t="s">
        <v>8223</v>
      </c>
      <c r="F1217" s="4" t="s">
        <v>8223</v>
      </c>
      <c r="G1217" s="27" t="s">
        <v>8224</v>
      </c>
      <c r="H1217" s="28" t="s">
        <v>8225</v>
      </c>
      <c r="I1217" s="10" t="s">
        <v>8226</v>
      </c>
      <c r="J1217" s="10" t="s">
        <v>8227</v>
      </c>
      <c r="K1217" s="5">
        <v>44013</v>
      </c>
      <c r="L1217" s="5">
        <v>45108</v>
      </c>
      <c r="M1217" s="12" t="s">
        <v>28</v>
      </c>
      <c r="N1217" s="12" t="s">
        <v>28</v>
      </c>
      <c r="O1217" s="12" t="s">
        <v>28</v>
      </c>
      <c r="P1217" s="4"/>
      <c r="Q1217" s="4" t="s">
        <v>8228</v>
      </c>
      <c r="R1217" s="12">
        <v>2020</v>
      </c>
      <c r="S1217" s="4"/>
    </row>
    <row r="1218" spans="1:19" ht="75" x14ac:dyDescent="0.25">
      <c r="A1218" s="4">
        <v>1215</v>
      </c>
      <c r="B1218" s="19" t="s">
        <v>1088</v>
      </c>
      <c r="C1218" s="4" t="s">
        <v>8229</v>
      </c>
      <c r="D1218" s="26">
        <v>307151131</v>
      </c>
      <c r="E1218" s="4" t="s">
        <v>8230</v>
      </c>
      <c r="F1218" s="4" t="s">
        <v>8231</v>
      </c>
      <c r="G1218" s="27" t="s">
        <v>8232</v>
      </c>
      <c r="H1218" s="28"/>
      <c r="I1218" s="10" t="s">
        <v>8233</v>
      </c>
      <c r="J1218" s="10" t="s">
        <v>8234</v>
      </c>
      <c r="K1218" s="5">
        <v>44015</v>
      </c>
      <c r="L1218" s="5">
        <v>45110</v>
      </c>
      <c r="M1218" s="12" t="s">
        <v>28</v>
      </c>
      <c r="N1218" s="12" t="s">
        <v>28</v>
      </c>
      <c r="O1218" s="12" t="s">
        <v>28</v>
      </c>
      <c r="P1218" s="4"/>
      <c r="Q1218" s="4" t="s">
        <v>8235</v>
      </c>
      <c r="R1218" s="12">
        <v>2020</v>
      </c>
      <c r="S1218" s="4"/>
    </row>
    <row r="1219" spans="1:19" ht="75" x14ac:dyDescent="0.25">
      <c r="A1219" s="4">
        <v>1216</v>
      </c>
      <c r="B1219" s="19" t="s">
        <v>1088</v>
      </c>
      <c r="C1219" s="4" t="s">
        <v>8236</v>
      </c>
      <c r="D1219" s="26">
        <v>306993984</v>
      </c>
      <c r="E1219" s="4" t="s">
        <v>8237</v>
      </c>
      <c r="F1219" s="4" t="s">
        <v>8238</v>
      </c>
      <c r="G1219" s="27" t="s">
        <v>8239</v>
      </c>
      <c r="H1219" s="28"/>
      <c r="I1219" s="10" t="s">
        <v>8240</v>
      </c>
      <c r="J1219" s="10" t="s">
        <v>8241</v>
      </c>
      <c r="K1219" s="5">
        <v>44021</v>
      </c>
      <c r="L1219" s="5">
        <v>45116</v>
      </c>
      <c r="M1219" s="12" t="s">
        <v>28</v>
      </c>
      <c r="N1219" s="12" t="s">
        <v>28</v>
      </c>
      <c r="O1219" s="12" t="s">
        <v>28</v>
      </c>
      <c r="P1219" s="4"/>
      <c r="Q1219" s="4" t="s">
        <v>8242</v>
      </c>
      <c r="R1219" s="12">
        <v>2020</v>
      </c>
      <c r="S1219" s="4"/>
    </row>
    <row r="1220" spans="1:19" ht="112.5" x14ac:dyDescent="0.25">
      <c r="A1220" s="4">
        <v>1217</v>
      </c>
      <c r="B1220" s="19" t="s">
        <v>1088</v>
      </c>
      <c r="C1220" s="4" t="s">
        <v>8243</v>
      </c>
      <c r="D1220" s="26">
        <v>306960598</v>
      </c>
      <c r="E1220" s="4" t="s">
        <v>8244</v>
      </c>
      <c r="F1220" s="4" t="s">
        <v>8244</v>
      </c>
      <c r="G1220" s="27" t="s">
        <v>8245</v>
      </c>
      <c r="H1220" s="28"/>
      <c r="I1220" s="10" t="s">
        <v>8246</v>
      </c>
      <c r="J1220" s="10" t="s">
        <v>8247</v>
      </c>
      <c r="K1220" s="5">
        <v>44028</v>
      </c>
      <c r="L1220" s="5">
        <v>45123</v>
      </c>
      <c r="M1220" s="12" t="s">
        <v>28</v>
      </c>
      <c r="N1220" s="12" t="s">
        <v>28</v>
      </c>
      <c r="O1220" s="12" t="s">
        <v>28</v>
      </c>
      <c r="P1220" s="4"/>
      <c r="Q1220" s="4" t="s">
        <v>8248</v>
      </c>
      <c r="R1220" s="12">
        <v>2020</v>
      </c>
      <c r="S1220" s="4"/>
    </row>
    <row r="1221" spans="1:19" ht="93.75" x14ac:dyDescent="0.25">
      <c r="A1221" s="4">
        <v>1218</v>
      </c>
      <c r="B1221" s="19" t="s">
        <v>1088</v>
      </c>
      <c r="C1221" s="4" t="s">
        <v>8249</v>
      </c>
      <c r="D1221" s="26">
        <v>306713714</v>
      </c>
      <c r="E1221" s="4" t="s">
        <v>8250</v>
      </c>
      <c r="F1221" s="4" t="s">
        <v>8251</v>
      </c>
      <c r="G1221" s="27" t="s">
        <v>8252</v>
      </c>
      <c r="H1221" s="28"/>
      <c r="I1221" s="10" t="s">
        <v>8253</v>
      </c>
      <c r="J1221" s="10" t="s">
        <v>8254</v>
      </c>
      <c r="K1221" s="5">
        <v>44039</v>
      </c>
      <c r="L1221" s="5">
        <v>45134</v>
      </c>
      <c r="M1221" s="12" t="s">
        <v>28</v>
      </c>
      <c r="N1221" s="12" t="s">
        <v>28</v>
      </c>
      <c r="O1221" s="12" t="s">
        <v>28</v>
      </c>
      <c r="P1221" s="4"/>
      <c r="Q1221" s="4" t="s">
        <v>8255</v>
      </c>
      <c r="R1221" s="12">
        <v>2020</v>
      </c>
      <c r="S1221" s="4"/>
    </row>
    <row r="1222" spans="1:19" ht="131.25" x14ac:dyDescent="0.25">
      <c r="A1222" s="4">
        <v>1219</v>
      </c>
      <c r="B1222" s="19" t="s">
        <v>1088</v>
      </c>
      <c r="C1222" s="4" t="s">
        <v>8256</v>
      </c>
      <c r="D1222" s="26">
        <v>307230721</v>
      </c>
      <c r="E1222" s="4" t="s">
        <v>8257</v>
      </c>
      <c r="F1222" s="4" t="s">
        <v>8257</v>
      </c>
      <c r="G1222" s="27" t="s">
        <v>8258</v>
      </c>
      <c r="H1222" s="28" t="s">
        <v>8259</v>
      </c>
      <c r="I1222" s="10" t="s">
        <v>8260</v>
      </c>
      <c r="J1222" s="10" t="s">
        <v>8261</v>
      </c>
      <c r="K1222" s="5">
        <v>44056</v>
      </c>
      <c r="L1222" s="5">
        <v>45151</v>
      </c>
      <c r="M1222" s="12" t="s">
        <v>28</v>
      </c>
      <c r="N1222" s="12" t="s">
        <v>28</v>
      </c>
      <c r="O1222" s="12" t="s">
        <v>28</v>
      </c>
      <c r="P1222" s="4"/>
      <c r="Q1222" s="4" t="s">
        <v>8262</v>
      </c>
      <c r="R1222" s="12">
        <v>2020</v>
      </c>
      <c r="S1222" s="4"/>
    </row>
    <row r="1223" spans="1:19" ht="56.25" x14ac:dyDescent="0.25">
      <c r="A1223" s="4">
        <v>1220</v>
      </c>
      <c r="B1223" s="19" t="s">
        <v>1088</v>
      </c>
      <c r="C1223" s="4" t="s">
        <v>8263</v>
      </c>
      <c r="D1223" s="26">
        <v>307501945</v>
      </c>
      <c r="E1223" s="4" t="s">
        <v>8264</v>
      </c>
      <c r="F1223" s="4" t="s">
        <v>8265</v>
      </c>
      <c r="G1223" s="27" t="s">
        <v>5292</v>
      </c>
      <c r="H1223" s="28"/>
      <c r="I1223" s="10" t="s">
        <v>8266</v>
      </c>
      <c r="J1223" s="10" t="s">
        <v>8267</v>
      </c>
      <c r="K1223" s="5">
        <v>44061</v>
      </c>
      <c r="L1223" s="5">
        <v>45156</v>
      </c>
      <c r="M1223" s="12" t="s">
        <v>28</v>
      </c>
      <c r="N1223" s="12" t="s">
        <v>28</v>
      </c>
      <c r="O1223" s="12"/>
      <c r="P1223" s="4"/>
      <c r="Q1223" s="4" t="s">
        <v>8268</v>
      </c>
      <c r="R1223" s="12">
        <v>2020</v>
      </c>
      <c r="S1223" s="4"/>
    </row>
    <row r="1224" spans="1:19" ht="131.25" x14ac:dyDescent="0.25">
      <c r="A1224" s="4">
        <v>1221</v>
      </c>
      <c r="B1224" s="19" t="s">
        <v>1088</v>
      </c>
      <c r="C1224" s="4" t="s">
        <v>8269</v>
      </c>
      <c r="D1224" s="26">
        <v>203343451</v>
      </c>
      <c r="E1224" s="4" t="s">
        <v>8270</v>
      </c>
      <c r="F1224" s="4" t="s">
        <v>8270</v>
      </c>
      <c r="G1224" s="27" t="s">
        <v>8271</v>
      </c>
      <c r="H1224" s="28"/>
      <c r="I1224" s="10" t="s">
        <v>8272</v>
      </c>
      <c r="J1224" s="10" t="s">
        <v>8273</v>
      </c>
      <c r="K1224" s="5">
        <v>44063</v>
      </c>
      <c r="L1224" s="5">
        <v>45158</v>
      </c>
      <c r="M1224" s="12" t="s">
        <v>28</v>
      </c>
      <c r="N1224" s="12" t="s">
        <v>28</v>
      </c>
      <c r="O1224" s="12" t="s">
        <v>28</v>
      </c>
      <c r="P1224" s="4"/>
      <c r="Q1224" s="4" t="s">
        <v>8274</v>
      </c>
      <c r="R1224" s="12">
        <v>2020</v>
      </c>
      <c r="S1224" s="4"/>
    </row>
    <row r="1225" spans="1:19" ht="112.5" x14ac:dyDescent="0.25">
      <c r="A1225" s="4">
        <v>1222</v>
      </c>
      <c r="B1225" s="19" t="s">
        <v>1088</v>
      </c>
      <c r="C1225" s="4" t="s">
        <v>8275</v>
      </c>
      <c r="D1225" s="26">
        <v>307530633</v>
      </c>
      <c r="E1225" s="4" t="s">
        <v>8276</v>
      </c>
      <c r="F1225" s="4" t="s">
        <v>8276</v>
      </c>
      <c r="G1225" s="27" t="s">
        <v>8277</v>
      </c>
      <c r="H1225" s="28"/>
      <c r="I1225" s="10" t="s">
        <v>8278</v>
      </c>
      <c r="J1225" s="10" t="s">
        <v>8279</v>
      </c>
      <c r="K1225" s="5">
        <v>44064</v>
      </c>
      <c r="L1225" s="5">
        <v>45159</v>
      </c>
      <c r="M1225" s="12"/>
      <c r="N1225" s="12"/>
      <c r="O1225" s="12" t="s">
        <v>28</v>
      </c>
      <c r="P1225" s="4"/>
      <c r="Q1225" s="4" t="s">
        <v>8280</v>
      </c>
      <c r="R1225" s="12">
        <v>2020</v>
      </c>
      <c r="S1225" s="4"/>
    </row>
    <row r="1226" spans="1:19" ht="93.75" x14ac:dyDescent="0.25">
      <c r="A1226" s="4">
        <v>1223</v>
      </c>
      <c r="B1226" s="19" t="s">
        <v>1088</v>
      </c>
      <c r="C1226" s="4" t="s">
        <v>8281</v>
      </c>
      <c r="D1226" s="4">
        <v>307694549</v>
      </c>
      <c r="E1226" s="4" t="s">
        <v>8282</v>
      </c>
      <c r="F1226" s="4" t="s">
        <v>8282</v>
      </c>
      <c r="G1226" s="4" t="s">
        <v>8283</v>
      </c>
      <c r="H1226" s="4" t="s">
        <v>8284</v>
      </c>
      <c r="I1226" s="10" t="s">
        <v>8285</v>
      </c>
      <c r="J1226" s="10" t="s">
        <v>8286</v>
      </c>
      <c r="K1226" s="5">
        <v>44118</v>
      </c>
      <c r="L1226" s="5">
        <v>45213</v>
      </c>
      <c r="M1226" s="4"/>
      <c r="N1226" s="4"/>
      <c r="O1226" s="12" t="s">
        <v>28</v>
      </c>
      <c r="P1226" s="4"/>
      <c r="Q1226" s="4" t="s">
        <v>8287</v>
      </c>
      <c r="R1226" s="4">
        <v>2020</v>
      </c>
      <c r="S1226" s="4"/>
    </row>
    <row r="1227" spans="1:19" ht="131.25" x14ac:dyDescent="0.25">
      <c r="A1227" s="4">
        <v>1224</v>
      </c>
      <c r="B1227" s="19" t="s">
        <v>1088</v>
      </c>
      <c r="C1227" s="4" t="s">
        <v>8288</v>
      </c>
      <c r="D1227" s="4">
        <v>307671767</v>
      </c>
      <c r="E1227" s="4" t="s">
        <v>8289</v>
      </c>
      <c r="F1227" s="4" t="s">
        <v>8289</v>
      </c>
      <c r="G1227" s="4" t="s">
        <v>8290</v>
      </c>
      <c r="H1227" s="4" t="s">
        <v>8291</v>
      </c>
      <c r="I1227" s="10" t="s">
        <v>8292</v>
      </c>
      <c r="J1227" s="10" t="s">
        <v>8293</v>
      </c>
      <c r="K1227" s="5">
        <v>44119</v>
      </c>
      <c r="L1227" s="5">
        <v>45214</v>
      </c>
      <c r="M1227" s="12" t="s">
        <v>28</v>
      </c>
      <c r="N1227" s="12" t="s">
        <v>28</v>
      </c>
      <c r="O1227" s="12" t="s">
        <v>28</v>
      </c>
      <c r="P1227" s="4"/>
      <c r="Q1227" s="4" t="s">
        <v>8294</v>
      </c>
      <c r="R1227" s="4"/>
      <c r="S1227" s="4"/>
    </row>
    <row r="1228" spans="1:19" ht="112.5" x14ac:dyDescent="0.25">
      <c r="A1228" s="4">
        <v>1225</v>
      </c>
      <c r="B1228" s="19" t="s">
        <v>1088</v>
      </c>
      <c r="C1228" s="4" t="s">
        <v>8295</v>
      </c>
      <c r="D1228" s="4">
        <v>303384454</v>
      </c>
      <c r="E1228" s="4" t="s">
        <v>8296</v>
      </c>
      <c r="F1228" s="4" t="s">
        <v>8296</v>
      </c>
      <c r="G1228" s="4" t="s">
        <v>8297</v>
      </c>
      <c r="H1228" s="4" t="s">
        <v>8298</v>
      </c>
      <c r="I1228" s="10" t="s">
        <v>8299</v>
      </c>
      <c r="J1228" s="10" t="s">
        <v>8300</v>
      </c>
      <c r="K1228" s="5">
        <v>44119</v>
      </c>
      <c r="L1228" s="5">
        <v>45214</v>
      </c>
      <c r="M1228" s="12" t="s">
        <v>28</v>
      </c>
      <c r="N1228" s="12" t="s">
        <v>28</v>
      </c>
      <c r="O1228" s="12" t="s">
        <v>28</v>
      </c>
      <c r="P1228" s="4"/>
      <c r="Q1228" s="4" t="s">
        <v>8301</v>
      </c>
      <c r="R1228" s="4"/>
      <c r="S1228" s="4"/>
    </row>
    <row r="1229" spans="1:19" ht="112.5" x14ac:dyDescent="0.25">
      <c r="A1229" s="4">
        <v>1226</v>
      </c>
      <c r="B1229" s="19" t="s">
        <v>1088</v>
      </c>
      <c r="C1229" s="4" t="s">
        <v>8302</v>
      </c>
      <c r="D1229" s="4">
        <v>307814935</v>
      </c>
      <c r="E1229" s="4" t="s">
        <v>8303</v>
      </c>
      <c r="F1229" s="4" t="s">
        <v>8303</v>
      </c>
      <c r="G1229" s="4" t="s">
        <v>8304</v>
      </c>
      <c r="H1229" s="4"/>
      <c r="I1229" s="10" t="s">
        <v>8305</v>
      </c>
      <c r="J1229" s="10" t="s">
        <v>8306</v>
      </c>
      <c r="K1229" s="5">
        <v>44120</v>
      </c>
      <c r="L1229" s="5">
        <v>45215</v>
      </c>
      <c r="M1229" s="4"/>
      <c r="N1229" s="12" t="s">
        <v>28</v>
      </c>
      <c r="O1229" s="4"/>
      <c r="P1229" s="4"/>
      <c r="Q1229" s="4" t="s">
        <v>8307</v>
      </c>
      <c r="R1229" s="4">
        <v>2020</v>
      </c>
      <c r="S1229" s="4"/>
    </row>
    <row r="1230" spans="1:19" ht="93.75" x14ac:dyDescent="0.25">
      <c r="A1230" s="4">
        <v>1227</v>
      </c>
      <c r="B1230" s="19" t="s">
        <v>1088</v>
      </c>
      <c r="C1230" s="4" t="s">
        <v>8308</v>
      </c>
      <c r="D1230" s="4">
        <v>305798349</v>
      </c>
      <c r="E1230" s="4" t="s">
        <v>8309</v>
      </c>
      <c r="F1230" s="4" t="s">
        <v>8310</v>
      </c>
      <c r="G1230" s="4" t="s">
        <v>8311</v>
      </c>
      <c r="H1230" s="4"/>
      <c r="I1230" s="4" t="s">
        <v>8312</v>
      </c>
      <c r="J1230" s="4" t="s">
        <v>8313</v>
      </c>
      <c r="K1230" s="5">
        <v>44221</v>
      </c>
      <c r="L1230" s="5">
        <v>45316</v>
      </c>
      <c r="M1230" s="4" t="s">
        <v>28</v>
      </c>
      <c r="N1230" s="4" t="s">
        <v>28</v>
      </c>
      <c r="O1230" s="4" t="s">
        <v>28</v>
      </c>
      <c r="P1230" s="4"/>
      <c r="Q1230" s="4" t="s">
        <v>4787</v>
      </c>
      <c r="R1230" s="4"/>
      <c r="S1230" s="4"/>
    </row>
    <row r="1231" spans="1:19" ht="131.25" x14ac:dyDescent="0.25">
      <c r="A1231" s="4">
        <v>1228</v>
      </c>
      <c r="B1231" s="19" t="s">
        <v>1088</v>
      </c>
      <c r="C1231" s="4" t="s">
        <v>8314</v>
      </c>
      <c r="D1231" s="4">
        <v>201156360</v>
      </c>
      <c r="E1231" s="4" t="s">
        <v>8315</v>
      </c>
      <c r="F1231" s="4" t="s">
        <v>8316</v>
      </c>
      <c r="G1231" s="29" t="s">
        <v>8317</v>
      </c>
      <c r="H1231" s="4"/>
      <c r="I1231" s="10" t="s">
        <v>8318</v>
      </c>
      <c r="J1231" s="10" t="s">
        <v>8319</v>
      </c>
      <c r="K1231" s="5">
        <v>44238</v>
      </c>
      <c r="L1231" s="5">
        <v>46064</v>
      </c>
      <c r="M1231" s="12" t="s">
        <v>28</v>
      </c>
      <c r="N1231" s="12" t="s">
        <v>28</v>
      </c>
      <c r="O1231" s="12" t="s">
        <v>28</v>
      </c>
      <c r="P1231" s="4"/>
      <c r="Q1231" s="4" t="s">
        <v>8320</v>
      </c>
      <c r="R1231" s="4">
        <v>2021</v>
      </c>
      <c r="S1231" s="4"/>
    </row>
    <row r="1232" spans="1:19" ht="93.75" x14ac:dyDescent="0.25">
      <c r="A1232" s="4">
        <v>1229</v>
      </c>
      <c r="B1232" s="19" t="s">
        <v>1088</v>
      </c>
      <c r="C1232" s="4" t="s">
        <v>8321</v>
      </c>
      <c r="D1232" s="4">
        <v>307923579</v>
      </c>
      <c r="E1232" s="4" t="s">
        <v>8322</v>
      </c>
      <c r="F1232" s="4" t="s">
        <v>8323</v>
      </c>
      <c r="G1232" s="4" t="s">
        <v>8324</v>
      </c>
      <c r="H1232" s="4" t="s">
        <v>8325</v>
      </c>
      <c r="I1232" s="10" t="s">
        <v>8326</v>
      </c>
      <c r="J1232" s="10" t="s">
        <v>8327</v>
      </c>
      <c r="K1232" s="5">
        <v>44246</v>
      </c>
      <c r="L1232" s="5">
        <v>46072</v>
      </c>
      <c r="M1232" s="12" t="s">
        <v>28</v>
      </c>
      <c r="N1232" s="12" t="s">
        <v>28</v>
      </c>
      <c r="O1232" s="12" t="s">
        <v>28</v>
      </c>
      <c r="P1232" s="4"/>
      <c r="Q1232" s="4" t="s">
        <v>8328</v>
      </c>
      <c r="R1232" s="4">
        <v>2021</v>
      </c>
      <c r="S1232" s="4"/>
    </row>
    <row r="1233" spans="1:20" ht="112.5" x14ac:dyDescent="0.25">
      <c r="A1233" s="4">
        <v>1230</v>
      </c>
      <c r="B1233" s="19" t="s">
        <v>1088</v>
      </c>
      <c r="C1233" s="4" t="s">
        <v>8329</v>
      </c>
      <c r="D1233" s="4">
        <v>307091548</v>
      </c>
      <c r="E1233" s="4" t="s">
        <v>8330</v>
      </c>
      <c r="F1233" s="4" t="s">
        <v>8331</v>
      </c>
      <c r="G1233" s="4" t="s">
        <v>8332</v>
      </c>
      <c r="H1233" s="4" t="s">
        <v>8333</v>
      </c>
      <c r="I1233" s="10" t="s">
        <v>8334</v>
      </c>
      <c r="J1233" s="10" t="s">
        <v>8335</v>
      </c>
      <c r="K1233" s="5">
        <v>44246</v>
      </c>
      <c r="L1233" s="5">
        <v>46072</v>
      </c>
      <c r="M1233" s="12" t="s">
        <v>28</v>
      </c>
      <c r="N1233" s="12" t="s">
        <v>28</v>
      </c>
      <c r="O1233" s="12" t="s">
        <v>28</v>
      </c>
      <c r="P1233" s="4"/>
      <c r="Q1233" s="4" t="s">
        <v>8336</v>
      </c>
      <c r="R1233" s="4">
        <v>2021</v>
      </c>
      <c r="S1233" s="4"/>
    </row>
    <row r="1234" spans="1:20" ht="112.5" x14ac:dyDescent="0.25">
      <c r="A1234" s="4">
        <v>1231</v>
      </c>
      <c r="B1234" s="19" t="s">
        <v>1088</v>
      </c>
      <c r="C1234" s="4" t="s">
        <v>8337</v>
      </c>
      <c r="D1234" s="4">
        <v>306852992</v>
      </c>
      <c r="E1234" s="4" t="s">
        <v>8338</v>
      </c>
      <c r="F1234" s="4" t="s">
        <v>8338</v>
      </c>
      <c r="G1234" s="4" t="s">
        <v>8339</v>
      </c>
      <c r="H1234" s="4" t="s">
        <v>8340</v>
      </c>
      <c r="I1234" s="10" t="s">
        <v>8341</v>
      </c>
      <c r="J1234" s="10" t="s">
        <v>8342</v>
      </c>
      <c r="K1234" s="5">
        <v>44300</v>
      </c>
      <c r="L1234" s="5">
        <v>46126</v>
      </c>
      <c r="M1234" s="12" t="s">
        <v>28</v>
      </c>
      <c r="N1234" s="12" t="s">
        <v>28</v>
      </c>
      <c r="O1234" s="12" t="s">
        <v>28</v>
      </c>
      <c r="P1234" s="4"/>
      <c r="Q1234" s="4" t="s">
        <v>8343</v>
      </c>
      <c r="R1234" s="4">
        <v>2021</v>
      </c>
      <c r="S1234" s="4"/>
    </row>
    <row r="1235" spans="1:20" ht="75" x14ac:dyDescent="0.25">
      <c r="A1235" s="4">
        <v>1232</v>
      </c>
      <c r="B1235" s="19" t="s">
        <v>1088</v>
      </c>
      <c r="C1235" s="4" t="s">
        <v>8344</v>
      </c>
      <c r="D1235" s="4">
        <v>306168671</v>
      </c>
      <c r="E1235" s="4" t="s">
        <v>8345</v>
      </c>
      <c r="F1235" s="4" t="s">
        <v>8345</v>
      </c>
      <c r="G1235" s="4" t="s">
        <v>8346</v>
      </c>
      <c r="H1235" s="4" t="s">
        <v>8347</v>
      </c>
      <c r="I1235" s="10" t="s">
        <v>8348</v>
      </c>
      <c r="J1235" s="10" t="s">
        <v>8349</v>
      </c>
      <c r="K1235" s="5">
        <v>44300</v>
      </c>
      <c r="L1235" s="5">
        <v>46126</v>
      </c>
      <c r="M1235" s="12" t="s">
        <v>28</v>
      </c>
      <c r="N1235" s="12" t="s">
        <v>28</v>
      </c>
      <c r="O1235" s="12" t="s">
        <v>28</v>
      </c>
      <c r="P1235" s="4"/>
      <c r="Q1235" s="4" t="s">
        <v>8350</v>
      </c>
      <c r="R1235" s="4"/>
      <c r="S1235" s="4"/>
    </row>
    <row r="1236" spans="1:20" ht="75" x14ac:dyDescent="0.25">
      <c r="A1236" s="4">
        <v>1233</v>
      </c>
      <c r="B1236" s="19" t="s">
        <v>1088</v>
      </c>
      <c r="C1236" s="4" t="s">
        <v>8351</v>
      </c>
      <c r="D1236" s="4">
        <v>206941458</v>
      </c>
      <c r="E1236" s="4" t="s">
        <v>8352</v>
      </c>
      <c r="F1236" s="4" t="s">
        <v>8352</v>
      </c>
      <c r="G1236" s="4" t="s">
        <v>8353</v>
      </c>
      <c r="H1236" s="4" t="s">
        <v>8354</v>
      </c>
      <c r="I1236" s="10" t="s">
        <v>8355</v>
      </c>
      <c r="J1236" s="10" t="s">
        <v>8356</v>
      </c>
      <c r="K1236" s="5">
        <v>44320</v>
      </c>
      <c r="L1236" s="5">
        <v>46146</v>
      </c>
      <c r="M1236" s="12" t="s">
        <v>28</v>
      </c>
      <c r="N1236" s="12" t="s">
        <v>28</v>
      </c>
      <c r="O1236" s="12" t="s">
        <v>28</v>
      </c>
      <c r="P1236" s="4"/>
      <c r="Q1236" s="4" t="s">
        <v>8357</v>
      </c>
      <c r="R1236" s="4">
        <v>2021</v>
      </c>
      <c r="S1236" s="4"/>
    </row>
    <row r="1237" spans="1:20" ht="93.75" x14ac:dyDescent="0.25">
      <c r="A1237" s="4">
        <v>1234</v>
      </c>
      <c r="B1237" s="54" t="s">
        <v>8358</v>
      </c>
      <c r="C1237" s="4" t="s">
        <v>8359</v>
      </c>
      <c r="D1237" s="4">
        <v>203591761</v>
      </c>
      <c r="E1237" s="4" t="s">
        <v>8360</v>
      </c>
      <c r="F1237" s="4" t="s">
        <v>8360</v>
      </c>
      <c r="G1237" s="4" t="s">
        <v>8361</v>
      </c>
      <c r="H1237" s="4"/>
      <c r="I1237" s="10" t="s">
        <v>8362</v>
      </c>
      <c r="J1237" s="10" t="s">
        <v>8363</v>
      </c>
      <c r="K1237" s="5">
        <v>44140</v>
      </c>
      <c r="L1237" s="5">
        <v>44380</v>
      </c>
      <c r="M1237" s="12" t="s">
        <v>28</v>
      </c>
      <c r="N1237" s="12" t="s">
        <v>28</v>
      </c>
      <c r="O1237" s="12" t="s">
        <v>28</v>
      </c>
      <c r="P1237" s="4"/>
      <c r="Q1237" s="4" t="s">
        <v>8364</v>
      </c>
      <c r="R1237" s="12">
        <v>2020</v>
      </c>
      <c r="S1237" s="12"/>
    </row>
    <row r="1238" spans="1:20" ht="206.25" x14ac:dyDescent="0.25">
      <c r="A1238" s="4">
        <v>1235</v>
      </c>
      <c r="B1238" s="54" t="s">
        <v>8358</v>
      </c>
      <c r="C1238" s="4" t="s">
        <v>8365</v>
      </c>
      <c r="D1238" s="4">
        <v>200941880</v>
      </c>
      <c r="E1238" s="4" t="s">
        <v>8366</v>
      </c>
      <c r="F1238" s="4" t="s">
        <v>8366</v>
      </c>
      <c r="G1238" s="4" t="s">
        <v>8367</v>
      </c>
      <c r="H1238" s="4"/>
      <c r="I1238" s="4" t="s">
        <v>8368</v>
      </c>
      <c r="J1238" s="4" t="s">
        <v>8369</v>
      </c>
      <c r="K1238" s="5">
        <v>43637</v>
      </c>
      <c r="L1238" s="5">
        <v>44733</v>
      </c>
      <c r="M1238" s="4"/>
      <c r="N1238" s="4" t="s">
        <v>28</v>
      </c>
      <c r="O1238" s="4" t="s">
        <v>28</v>
      </c>
      <c r="P1238" s="4"/>
      <c r="Q1238" s="4" t="s">
        <v>8370</v>
      </c>
      <c r="R1238" s="4"/>
      <c r="S1238" s="4"/>
    </row>
    <row r="1239" spans="1:20" ht="75" x14ac:dyDescent="0.25">
      <c r="A1239" s="4">
        <v>1236</v>
      </c>
      <c r="B1239" s="54" t="s">
        <v>8358</v>
      </c>
      <c r="C1239" s="4" t="s">
        <v>8371</v>
      </c>
      <c r="D1239" s="4">
        <v>201666637</v>
      </c>
      <c r="E1239" s="4" t="s">
        <v>8372</v>
      </c>
      <c r="F1239" s="4" t="s">
        <v>8373</v>
      </c>
      <c r="G1239" s="4" t="s">
        <v>8374</v>
      </c>
      <c r="H1239" s="7" t="s">
        <v>8375</v>
      </c>
      <c r="I1239" s="4" t="s">
        <v>8376</v>
      </c>
      <c r="J1239" s="4" t="s">
        <v>8377</v>
      </c>
      <c r="K1239" s="5">
        <v>43633</v>
      </c>
      <c r="L1239" s="5">
        <v>44729</v>
      </c>
      <c r="M1239" s="4" t="s">
        <v>28</v>
      </c>
      <c r="N1239" s="4" t="s">
        <v>28</v>
      </c>
      <c r="O1239" s="4" t="s">
        <v>28</v>
      </c>
      <c r="P1239" s="4"/>
      <c r="Q1239" s="4" t="s">
        <v>8378</v>
      </c>
      <c r="R1239" s="4"/>
      <c r="S1239" s="4"/>
    </row>
    <row r="1240" spans="1:20" ht="206.25" x14ac:dyDescent="0.25">
      <c r="A1240" s="4">
        <v>1237</v>
      </c>
      <c r="B1240" s="54" t="s">
        <v>8358</v>
      </c>
      <c r="C1240" s="4" t="s">
        <v>8379</v>
      </c>
      <c r="D1240" s="4">
        <v>203272461</v>
      </c>
      <c r="E1240" s="4" t="s">
        <v>8380</v>
      </c>
      <c r="F1240" s="4" t="s">
        <v>8381</v>
      </c>
      <c r="G1240" s="4" t="s">
        <v>8382</v>
      </c>
      <c r="H1240" s="4" t="s">
        <v>8383</v>
      </c>
      <c r="I1240" s="4" t="s">
        <v>8384</v>
      </c>
      <c r="J1240" s="4" t="s">
        <v>8385</v>
      </c>
      <c r="K1240" s="5">
        <v>43201</v>
      </c>
      <c r="L1240" s="5">
        <v>44044</v>
      </c>
      <c r="M1240" s="4" t="s">
        <v>28</v>
      </c>
      <c r="N1240" s="4" t="s">
        <v>28</v>
      </c>
      <c r="O1240" s="4"/>
      <c r="P1240" s="4"/>
      <c r="Q1240" s="4" t="s">
        <v>8386</v>
      </c>
      <c r="R1240" s="4"/>
      <c r="S1240" s="4"/>
    </row>
    <row r="1241" spans="1:20" ht="93.75" x14ac:dyDescent="0.25">
      <c r="A1241" s="4">
        <v>1238</v>
      </c>
      <c r="B1241" s="54" t="s">
        <v>8358</v>
      </c>
      <c r="C1241" s="4" t="s">
        <v>8387</v>
      </c>
      <c r="D1241" s="4">
        <v>204769846</v>
      </c>
      <c r="E1241" s="4" t="s">
        <v>8388</v>
      </c>
      <c r="F1241" s="4" t="s">
        <v>8388</v>
      </c>
      <c r="G1241" s="4" t="s">
        <v>8389</v>
      </c>
      <c r="H1241" s="4"/>
      <c r="I1241" s="4" t="s">
        <v>8390</v>
      </c>
      <c r="J1241" s="4" t="s">
        <v>8391</v>
      </c>
      <c r="K1241" s="5">
        <v>43703</v>
      </c>
      <c r="L1241" s="5">
        <v>44799</v>
      </c>
      <c r="M1241" s="4"/>
      <c r="N1241" s="4"/>
      <c r="O1241" s="4" t="s">
        <v>28</v>
      </c>
      <c r="P1241" s="4"/>
      <c r="Q1241" s="4" t="s">
        <v>8392</v>
      </c>
      <c r="R1241" s="4"/>
      <c r="S1241" s="4"/>
    </row>
    <row r="1242" spans="1:20" ht="112.5" x14ac:dyDescent="0.25">
      <c r="A1242" s="4">
        <v>1239</v>
      </c>
      <c r="B1242" s="54" t="s">
        <v>8358</v>
      </c>
      <c r="C1242" s="4" t="s">
        <v>8393</v>
      </c>
      <c r="D1242" s="8">
        <v>205205272</v>
      </c>
      <c r="E1242" s="4" t="s">
        <v>8394</v>
      </c>
      <c r="F1242" s="4" t="s">
        <v>8394</v>
      </c>
      <c r="G1242" s="4" t="s">
        <v>8395</v>
      </c>
      <c r="H1242" s="4"/>
      <c r="I1242" s="4" t="s">
        <v>8396</v>
      </c>
      <c r="J1242" s="4" t="s">
        <v>8397</v>
      </c>
      <c r="K1242" s="5">
        <v>43368</v>
      </c>
      <c r="L1242" s="5">
        <v>44464</v>
      </c>
      <c r="M1242" s="4" t="s">
        <v>28</v>
      </c>
      <c r="N1242" s="4" t="s">
        <v>28</v>
      </c>
      <c r="O1242" s="4" t="s">
        <v>28</v>
      </c>
      <c r="P1242" s="4"/>
      <c r="Q1242" s="4" t="s">
        <v>8398</v>
      </c>
      <c r="R1242" s="4"/>
      <c r="S1242" s="4"/>
    </row>
    <row r="1243" spans="1:20" ht="93.75" x14ac:dyDescent="0.25">
      <c r="A1243" s="4">
        <v>1240</v>
      </c>
      <c r="B1243" s="54" t="s">
        <v>8358</v>
      </c>
      <c r="C1243" s="4" t="s">
        <v>8399</v>
      </c>
      <c r="D1243" s="4">
        <v>205998030</v>
      </c>
      <c r="E1243" s="4" t="s">
        <v>8400</v>
      </c>
      <c r="F1243" s="4" t="s">
        <v>8400</v>
      </c>
      <c r="G1243" s="4" t="s">
        <v>8401</v>
      </c>
      <c r="H1243" s="4" t="s">
        <v>8402</v>
      </c>
      <c r="I1243" s="4" t="s">
        <v>8403</v>
      </c>
      <c r="J1243" s="4" t="s">
        <v>8404</v>
      </c>
      <c r="K1243" s="5">
        <v>43122</v>
      </c>
      <c r="L1243" s="5">
        <v>44218</v>
      </c>
      <c r="M1243" s="4" t="s">
        <v>28</v>
      </c>
      <c r="N1243" s="4" t="s">
        <v>28</v>
      </c>
      <c r="O1243" s="4"/>
      <c r="P1243" s="4"/>
      <c r="Q1243" s="4" t="s">
        <v>8405</v>
      </c>
      <c r="R1243" s="4"/>
      <c r="S1243" s="4"/>
    </row>
    <row r="1244" spans="1:20" ht="93.75" x14ac:dyDescent="0.25">
      <c r="A1244" s="4">
        <v>1241</v>
      </c>
      <c r="B1244" s="54" t="s">
        <v>8358</v>
      </c>
      <c r="C1244" s="9" t="s">
        <v>8406</v>
      </c>
      <c r="D1244" s="4">
        <v>206231494</v>
      </c>
      <c r="E1244" s="10" t="s">
        <v>8407</v>
      </c>
      <c r="F1244" s="10" t="s">
        <v>8408</v>
      </c>
      <c r="G1244" s="10" t="s">
        <v>8409</v>
      </c>
      <c r="H1244" s="11"/>
      <c r="I1244" s="12" t="s">
        <v>8410</v>
      </c>
      <c r="J1244" s="12" t="s">
        <v>8411</v>
      </c>
      <c r="K1244" s="5">
        <v>43796</v>
      </c>
      <c r="L1244" s="5">
        <v>44892</v>
      </c>
      <c r="M1244" s="12"/>
      <c r="N1244" s="12"/>
      <c r="O1244" s="12" t="s">
        <v>28</v>
      </c>
      <c r="P1244" s="15"/>
      <c r="Q1244" s="12" t="s">
        <v>8412</v>
      </c>
      <c r="R1244" s="12"/>
      <c r="S1244" s="13"/>
    </row>
    <row r="1245" spans="1:20" ht="112.5" x14ac:dyDescent="0.25">
      <c r="A1245" s="4">
        <v>1242</v>
      </c>
      <c r="B1245" s="54" t="s">
        <v>8358</v>
      </c>
      <c r="C1245" s="4" t="s">
        <v>8413</v>
      </c>
      <c r="D1245" s="4">
        <v>206539513</v>
      </c>
      <c r="E1245" s="4" t="s">
        <v>8414</v>
      </c>
      <c r="F1245" s="4" t="s">
        <v>8414</v>
      </c>
      <c r="G1245" s="4" t="s">
        <v>8415</v>
      </c>
      <c r="H1245" s="7" t="s">
        <v>2476</v>
      </c>
      <c r="I1245" s="4" t="s">
        <v>8416</v>
      </c>
      <c r="J1245" s="4" t="s">
        <v>8417</v>
      </c>
      <c r="K1245" s="5">
        <v>43654</v>
      </c>
      <c r="L1245" s="5">
        <v>44559</v>
      </c>
      <c r="M1245" s="4"/>
      <c r="N1245" s="4"/>
      <c r="O1245" s="4" t="s">
        <v>28</v>
      </c>
      <c r="P1245" s="5"/>
      <c r="Q1245" s="4" t="s">
        <v>8418</v>
      </c>
      <c r="R1245" s="4"/>
      <c r="S1245" s="4"/>
    </row>
    <row r="1246" spans="1:20" ht="131.25" x14ac:dyDescent="0.25">
      <c r="A1246" s="4">
        <v>1243</v>
      </c>
      <c r="B1246" s="54" t="s">
        <v>8358</v>
      </c>
      <c r="C1246" s="4" t="s">
        <v>8419</v>
      </c>
      <c r="D1246" s="4">
        <v>206609014</v>
      </c>
      <c r="E1246" s="4" t="s">
        <v>8420</v>
      </c>
      <c r="F1246" s="4" t="s">
        <v>8420</v>
      </c>
      <c r="G1246" s="4" t="s">
        <v>8421</v>
      </c>
      <c r="H1246" s="4"/>
      <c r="I1246" s="5" t="s">
        <v>8422</v>
      </c>
      <c r="J1246" s="4" t="s">
        <v>8423</v>
      </c>
      <c r="K1246" s="5">
        <v>43579</v>
      </c>
      <c r="L1246" s="5">
        <v>44675</v>
      </c>
      <c r="M1246" s="4"/>
      <c r="N1246" s="4"/>
      <c r="O1246" s="4" t="s">
        <v>28</v>
      </c>
      <c r="P1246" s="4"/>
      <c r="Q1246" s="4" t="s">
        <v>8424</v>
      </c>
      <c r="R1246" s="4"/>
      <c r="S1246" s="4"/>
    </row>
    <row r="1247" spans="1:20" ht="93.75" x14ac:dyDescent="0.25">
      <c r="A1247" s="4">
        <v>1244</v>
      </c>
      <c r="B1247" s="54" t="s">
        <v>8358</v>
      </c>
      <c r="C1247" s="4" t="s">
        <v>8425</v>
      </c>
      <c r="D1247" s="4">
        <v>207075141</v>
      </c>
      <c r="E1247" s="4" t="s">
        <v>8426</v>
      </c>
      <c r="F1247" s="4" t="s">
        <v>8427</v>
      </c>
      <c r="G1247" s="4" t="s">
        <v>8428</v>
      </c>
      <c r="H1247" s="4"/>
      <c r="I1247" s="4" t="s">
        <v>8429</v>
      </c>
      <c r="J1247" s="4" t="s">
        <v>8430</v>
      </c>
      <c r="K1247" s="5">
        <v>43672</v>
      </c>
      <c r="L1247" s="5">
        <v>44768</v>
      </c>
      <c r="M1247" s="4" t="s">
        <v>28</v>
      </c>
      <c r="N1247" s="4" t="s">
        <v>28</v>
      </c>
      <c r="O1247" s="4" t="s">
        <v>28</v>
      </c>
      <c r="P1247" s="5"/>
      <c r="Q1247" s="4" t="s">
        <v>8431</v>
      </c>
      <c r="R1247" s="4"/>
      <c r="S1247" s="4"/>
    </row>
    <row r="1248" spans="1:20" ht="112.5" x14ac:dyDescent="0.25">
      <c r="A1248" s="4">
        <v>1245</v>
      </c>
      <c r="B1248" s="54" t="s">
        <v>8358</v>
      </c>
      <c r="C1248" s="9" t="s">
        <v>8432</v>
      </c>
      <c r="D1248" s="4">
        <v>300851341</v>
      </c>
      <c r="E1248" s="10" t="s">
        <v>8433</v>
      </c>
      <c r="F1248" s="10" t="s">
        <v>8434</v>
      </c>
      <c r="G1248" s="10" t="s">
        <v>8435</v>
      </c>
      <c r="H1248" s="14"/>
      <c r="I1248" s="10" t="s">
        <v>8436</v>
      </c>
      <c r="J1248" s="10" t="s">
        <v>8437</v>
      </c>
      <c r="K1248" s="5">
        <v>43761</v>
      </c>
      <c r="L1248" s="5">
        <v>44857</v>
      </c>
      <c r="M1248" s="12"/>
      <c r="N1248" s="12"/>
      <c r="O1248" s="12" t="s">
        <v>28</v>
      </c>
      <c r="P1248" s="15"/>
      <c r="Q1248" s="10" t="s">
        <v>8438</v>
      </c>
      <c r="R1248" s="12"/>
      <c r="S1248" s="13"/>
      <c r="T1248" s="16"/>
    </row>
    <row r="1249" spans="1:20" ht="131.25" x14ac:dyDescent="0.25">
      <c r="A1249" s="4">
        <v>1246</v>
      </c>
      <c r="B1249" s="54" t="s">
        <v>8358</v>
      </c>
      <c r="C1249" s="4" t="s">
        <v>8439</v>
      </c>
      <c r="D1249" s="4">
        <v>301113894</v>
      </c>
      <c r="E1249" s="4" t="s">
        <v>8440</v>
      </c>
      <c r="F1249" s="4" t="s">
        <v>8440</v>
      </c>
      <c r="G1249" s="4" t="s">
        <v>8441</v>
      </c>
      <c r="H1249" s="4"/>
      <c r="I1249" s="4" t="s">
        <v>8442</v>
      </c>
      <c r="J1249" s="4" t="s">
        <v>8443</v>
      </c>
      <c r="K1249" s="5">
        <v>43720</v>
      </c>
      <c r="L1249" s="5">
        <v>44816</v>
      </c>
      <c r="M1249" s="4"/>
      <c r="N1249" s="4"/>
      <c r="O1249" s="4" t="s">
        <v>28</v>
      </c>
      <c r="P1249" s="4"/>
      <c r="Q1249" s="4" t="s">
        <v>8444</v>
      </c>
      <c r="R1249" s="4"/>
      <c r="S1249" s="4"/>
    </row>
    <row r="1250" spans="1:20" ht="112.5" x14ac:dyDescent="0.25">
      <c r="A1250" s="4">
        <v>1247</v>
      </c>
      <c r="B1250" s="54" t="s">
        <v>8358</v>
      </c>
      <c r="C1250" s="4" t="s">
        <v>8445</v>
      </c>
      <c r="D1250" s="4">
        <v>301722120</v>
      </c>
      <c r="E1250" s="4" t="s">
        <v>8446</v>
      </c>
      <c r="F1250" s="4" t="s">
        <v>8446</v>
      </c>
      <c r="G1250" s="4" t="s">
        <v>8447</v>
      </c>
      <c r="H1250" s="4" t="s">
        <v>8448</v>
      </c>
      <c r="I1250" s="4" t="s">
        <v>8449</v>
      </c>
      <c r="J1250" s="4" t="s">
        <v>8450</v>
      </c>
      <c r="K1250" s="5">
        <v>43228</v>
      </c>
      <c r="L1250" s="5">
        <v>44324</v>
      </c>
      <c r="M1250" s="4"/>
      <c r="N1250" s="4"/>
      <c r="O1250" s="4" t="s">
        <v>28</v>
      </c>
      <c r="P1250" s="4"/>
      <c r="Q1250" s="4" t="s">
        <v>8451</v>
      </c>
      <c r="R1250" s="4"/>
      <c r="S1250" s="4"/>
    </row>
    <row r="1251" spans="1:20" ht="131.25" x14ac:dyDescent="0.25">
      <c r="A1251" s="4">
        <v>1248</v>
      </c>
      <c r="B1251" s="54" t="s">
        <v>8358</v>
      </c>
      <c r="C1251" s="9" t="s">
        <v>8452</v>
      </c>
      <c r="D1251" s="4">
        <v>301736980</v>
      </c>
      <c r="E1251" s="10" t="s">
        <v>8453</v>
      </c>
      <c r="F1251" s="10" t="s">
        <v>8453</v>
      </c>
      <c r="G1251" s="10" t="s">
        <v>8454</v>
      </c>
      <c r="H1251" s="14" t="s">
        <v>8455</v>
      </c>
      <c r="I1251" s="10" t="s">
        <v>8456</v>
      </c>
      <c r="J1251" s="10" t="s">
        <v>8457</v>
      </c>
      <c r="K1251" s="5">
        <v>43756</v>
      </c>
      <c r="L1251" s="5">
        <v>44852</v>
      </c>
      <c r="M1251" s="12" t="s">
        <v>28</v>
      </c>
      <c r="N1251" s="12"/>
      <c r="O1251" s="12"/>
      <c r="P1251" s="15"/>
      <c r="Q1251" s="10" t="s">
        <v>8458</v>
      </c>
      <c r="R1251" s="12"/>
      <c r="S1251" s="13"/>
      <c r="T1251" s="16"/>
    </row>
    <row r="1252" spans="1:20" ht="112.5" x14ac:dyDescent="0.25">
      <c r="A1252" s="4">
        <v>1249</v>
      </c>
      <c r="B1252" s="54" t="s">
        <v>8358</v>
      </c>
      <c r="C1252" s="4" t="s">
        <v>8459</v>
      </c>
      <c r="D1252" s="4">
        <v>302597728</v>
      </c>
      <c r="E1252" s="4" t="s">
        <v>8460</v>
      </c>
      <c r="F1252" s="4" t="s">
        <v>8460</v>
      </c>
      <c r="G1252" s="4" t="s">
        <v>8461</v>
      </c>
      <c r="H1252" s="4" t="s">
        <v>8462</v>
      </c>
      <c r="I1252" s="4" t="s">
        <v>8463</v>
      </c>
      <c r="J1252" s="4" t="s">
        <v>8464</v>
      </c>
      <c r="K1252" s="5">
        <v>43137</v>
      </c>
      <c r="L1252" s="5">
        <v>44233</v>
      </c>
      <c r="M1252" s="4" t="s">
        <v>28</v>
      </c>
      <c r="N1252" s="4" t="s">
        <v>28</v>
      </c>
      <c r="O1252" s="4" t="s">
        <v>28</v>
      </c>
      <c r="P1252" s="4"/>
      <c r="Q1252" s="4" t="s">
        <v>8465</v>
      </c>
      <c r="R1252" s="4"/>
      <c r="S1252" s="4"/>
    </row>
    <row r="1253" spans="1:20" ht="131.25" x14ac:dyDescent="0.25">
      <c r="A1253" s="4">
        <v>1250</v>
      </c>
      <c r="B1253" s="54" t="s">
        <v>8358</v>
      </c>
      <c r="C1253" s="4" t="s">
        <v>8466</v>
      </c>
      <c r="D1253" s="4">
        <v>302622008</v>
      </c>
      <c r="E1253" s="4" t="s">
        <v>8467</v>
      </c>
      <c r="F1253" s="4" t="s">
        <v>8467</v>
      </c>
      <c r="G1253" s="4" t="s">
        <v>8468</v>
      </c>
      <c r="H1253" s="4"/>
      <c r="I1253" s="4" t="s">
        <v>8469</v>
      </c>
      <c r="J1253" s="4" t="s">
        <v>8470</v>
      </c>
      <c r="K1253" s="5">
        <v>43287</v>
      </c>
      <c r="L1253" s="5">
        <v>44383</v>
      </c>
      <c r="M1253" s="4" t="s">
        <v>28</v>
      </c>
      <c r="N1253" s="4" t="s">
        <v>28</v>
      </c>
      <c r="O1253" s="4" t="s">
        <v>28</v>
      </c>
      <c r="P1253" s="4"/>
      <c r="Q1253" s="4" t="s">
        <v>8471</v>
      </c>
      <c r="R1253" s="4"/>
      <c r="S1253" s="4"/>
    </row>
    <row r="1254" spans="1:20" ht="112.5" x14ac:dyDescent="0.25">
      <c r="A1254" s="4">
        <v>1251</v>
      </c>
      <c r="B1254" s="54" t="s">
        <v>8358</v>
      </c>
      <c r="C1254" s="36" t="s">
        <v>8472</v>
      </c>
      <c r="D1254" s="36">
        <v>302628480</v>
      </c>
      <c r="E1254" s="36" t="s">
        <v>8473</v>
      </c>
      <c r="F1254" s="36" t="s">
        <v>8473</v>
      </c>
      <c r="G1254" s="36" t="s">
        <v>8474</v>
      </c>
      <c r="H1254" s="36" t="s">
        <v>8475</v>
      </c>
      <c r="I1254" s="36"/>
      <c r="J1254" s="36"/>
      <c r="K1254" s="36"/>
      <c r="L1254" s="36"/>
      <c r="M1254" s="36" t="s">
        <v>28</v>
      </c>
      <c r="N1254" s="36" t="s">
        <v>28</v>
      </c>
      <c r="O1254" s="36" t="s">
        <v>28</v>
      </c>
      <c r="P1254" s="36"/>
      <c r="Q1254" s="36"/>
      <c r="R1254" s="36"/>
      <c r="S1254" s="36"/>
    </row>
    <row r="1255" spans="1:20" ht="93.75" x14ac:dyDescent="0.25">
      <c r="A1255" s="4">
        <v>1252</v>
      </c>
      <c r="B1255" s="54" t="s">
        <v>8358</v>
      </c>
      <c r="C1255" s="36" t="s">
        <v>8476</v>
      </c>
      <c r="D1255" s="36">
        <v>303226775</v>
      </c>
      <c r="E1255" s="36" t="s">
        <v>8477</v>
      </c>
      <c r="F1255" s="36" t="s">
        <v>8477</v>
      </c>
      <c r="G1255" s="36" t="s">
        <v>8478</v>
      </c>
      <c r="H1255" s="36" t="s">
        <v>8479</v>
      </c>
      <c r="I1255" s="36"/>
      <c r="J1255" s="36" t="s">
        <v>8480</v>
      </c>
      <c r="K1255" s="37">
        <v>42305</v>
      </c>
      <c r="L1255" s="37">
        <v>43401</v>
      </c>
      <c r="M1255" s="36" t="s">
        <v>28</v>
      </c>
      <c r="N1255" s="36" t="s">
        <v>28</v>
      </c>
      <c r="O1255" s="36" t="s">
        <v>28</v>
      </c>
      <c r="P1255" s="36"/>
      <c r="Q1255" s="36"/>
      <c r="R1255" s="36"/>
      <c r="S1255" s="36"/>
    </row>
    <row r="1256" spans="1:20" ht="112.5" x14ac:dyDescent="0.25">
      <c r="A1256" s="4">
        <v>1253</v>
      </c>
      <c r="B1256" s="54" t="s">
        <v>8358</v>
      </c>
      <c r="C1256" s="4" t="s">
        <v>8481</v>
      </c>
      <c r="D1256" s="4">
        <v>303418164</v>
      </c>
      <c r="E1256" s="4" t="s">
        <v>8482</v>
      </c>
      <c r="F1256" s="4" t="s">
        <v>8482</v>
      </c>
      <c r="G1256" s="4" t="s">
        <v>8483</v>
      </c>
      <c r="H1256" s="4" t="s">
        <v>8484</v>
      </c>
      <c r="I1256" s="4" t="s">
        <v>8485</v>
      </c>
      <c r="J1256" s="4" t="s">
        <v>8486</v>
      </c>
      <c r="K1256" s="5">
        <v>43585</v>
      </c>
      <c r="L1256" s="5">
        <v>44681</v>
      </c>
      <c r="M1256" s="4" t="s">
        <v>28</v>
      </c>
      <c r="N1256" s="4" t="s">
        <v>28</v>
      </c>
      <c r="O1256" s="4" t="s">
        <v>28</v>
      </c>
      <c r="P1256" s="4"/>
      <c r="Q1256" s="4" t="s">
        <v>8487</v>
      </c>
      <c r="R1256" s="4"/>
      <c r="S1256" s="4"/>
    </row>
    <row r="1257" spans="1:20" ht="131.25" x14ac:dyDescent="0.25">
      <c r="A1257" s="4">
        <v>1254</v>
      </c>
      <c r="B1257" s="54" t="s">
        <v>8358</v>
      </c>
      <c r="C1257" s="9" t="s">
        <v>8488</v>
      </c>
      <c r="D1257" s="17">
        <v>303725692</v>
      </c>
      <c r="E1257" s="10" t="s">
        <v>8489</v>
      </c>
      <c r="F1257" s="10" t="s">
        <v>8489</v>
      </c>
      <c r="G1257" s="10" t="s">
        <v>8490</v>
      </c>
      <c r="H1257" s="21" t="s">
        <v>8491</v>
      </c>
      <c r="I1257" s="10" t="s">
        <v>8492</v>
      </c>
      <c r="J1257" s="10" t="s">
        <v>8493</v>
      </c>
      <c r="K1257" s="5">
        <v>43823</v>
      </c>
      <c r="L1257" s="5">
        <v>44919</v>
      </c>
      <c r="M1257" s="12"/>
      <c r="N1257" s="12"/>
      <c r="O1257" s="12" t="s">
        <v>28</v>
      </c>
      <c r="P1257" s="15"/>
      <c r="Q1257" s="10" t="s">
        <v>8494</v>
      </c>
      <c r="R1257" s="12"/>
      <c r="S1257" s="13"/>
    </row>
    <row r="1258" spans="1:20" ht="112.5" x14ac:dyDescent="0.25">
      <c r="A1258" s="4">
        <v>1255</v>
      </c>
      <c r="B1258" s="54" t="s">
        <v>8358</v>
      </c>
      <c r="C1258" s="4" t="s">
        <v>8495</v>
      </c>
      <c r="D1258" s="4">
        <v>303780587</v>
      </c>
      <c r="E1258" s="4" t="s">
        <v>8496</v>
      </c>
      <c r="F1258" s="4" t="s">
        <v>8497</v>
      </c>
      <c r="G1258" s="4" t="s">
        <v>8498</v>
      </c>
      <c r="H1258" s="4"/>
      <c r="I1258" s="4" t="s">
        <v>8499</v>
      </c>
      <c r="J1258" s="4" t="s">
        <v>8500</v>
      </c>
      <c r="K1258" s="5">
        <v>43475</v>
      </c>
      <c r="L1258" s="5">
        <v>44571</v>
      </c>
      <c r="M1258" s="4" t="s">
        <v>28</v>
      </c>
      <c r="N1258" s="4" t="s">
        <v>28</v>
      </c>
      <c r="O1258" s="4" t="s">
        <v>28</v>
      </c>
      <c r="P1258" s="4"/>
      <c r="Q1258" s="4" t="s">
        <v>8501</v>
      </c>
      <c r="R1258" s="4"/>
      <c r="S1258" s="4"/>
    </row>
    <row r="1259" spans="1:20" ht="93.75" x14ac:dyDescent="0.25">
      <c r="A1259" s="4">
        <v>1256</v>
      </c>
      <c r="B1259" s="54" t="s">
        <v>8358</v>
      </c>
      <c r="C1259" s="4" t="s">
        <v>8502</v>
      </c>
      <c r="D1259" s="4">
        <v>303905681</v>
      </c>
      <c r="E1259" s="4" t="s">
        <v>8503</v>
      </c>
      <c r="F1259" s="4" t="s">
        <v>8504</v>
      </c>
      <c r="G1259" s="4" t="s">
        <v>8505</v>
      </c>
      <c r="H1259" s="4" t="s">
        <v>8506</v>
      </c>
      <c r="I1259" s="4" t="s">
        <v>8507</v>
      </c>
      <c r="J1259" s="4" t="s">
        <v>8508</v>
      </c>
      <c r="K1259" s="5">
        <v>43174</v>
      </c>
      <c r="L1259" s="5">
        <v>44270</v>
      </c>
      <c r="M1259" s="4"/>
      <c r="N1259" s="4" t="s">
        <v>28</v>
      </c>
      <c r="O1259" s="4" t="s">
        <v>28</v>
      </c>
      <c r="P1259" s="4"/>
      <c r="Q1259" s="4" t="s">
        <v>8509</v>
      </c>
      <c r="R1259" s="4"/>
      <c r="S1259" s="4"/>
    </row>
    <row r="1260" spans="1:20" ht="93.75" x14ac:dyDescent="0.25">
      <c r="A1260" s="4">
        <v>1257</v>
      </c>
      <c r="B1260" s="54" t="s">
        <v>8358</v>
      </c>
      <c r="C1260" s="4" t="s">
        <v>8510</v>
      </c>
      <c r="D1260" s="4">
        <v>304251531</v>
      </c>
      <c r="E1260" s="4" t="s">
        <v>8511</v>
      </c>
      <c r="F1260" s="4" t="s">
        <v>8511</v>
      </c>
      <c r="G1260" s="4" t="s">
        <v>8512</v>
      </c>
      <c r="H1260" s="4" t="s">
        <v>8513</v>
      </c>
      <c r="I1260" s="4" t="s">
        <v>8514</v>
      </c>
      <c r="J1260" s="4" t="s">
        <v>8515</v>
      </c>
      <c r="K1260" s="5">
        <v>43081</v>
      </c>
      <c r="L1260" s="5">
        <v>44177</v>
      </c>
      <c r="M1260" s="4"/>
      <c r="N1260" s="4" t="s">
        <v>28</v>
      </c>
      <c r="O1260" s="4" t="s">
        <v>28</v>
      </c>
      <c r="P1260" s="4"/>
      <c r="Q1260" s="4" t="s">
        <v>8516</v>
      </c>
      <c r="R1260" s="4"/>
      <c r="S1260" s="4"/>
    </row>
    <row r="1261" spans="1:20" ht="112.5" x14ac:dyDescent="0.25">
      <c r="A1261" s="4">
        <v>1258</v>
      </c>
      <c r="B1261" s="54" t="s">
        <v>8358</v>
      </c>
      <c r="C1261" s="4" t="s">
        <v>8517</v>
      </c>
      <c r="D1261" s="4">
        <v>304661235</v>
      </c>
      <c r="E1261" s="4" t="s">
        <v>8518</v>
      </c>
      <c r="F1261" s="4" t="s">
        <v>8518</v>
      </c>
      <c r="G1261" s="4" t="s">
        <v>8519</v>
      </c>
      <c r="H1261" s="4" t="s">
        <v>8520</v>
      </c>
      <c r="I1261" s="4" t="s">
        <v>8521</v>
      </c>
      <c r="J1261" s="4" t="s">
        <v>8522</v>
      </c>
      <c r="K1261" s="5">
        <v>43217</v>
      </c>
      <c r="L1261" s="5">
        <v>44313</v>
      </c>
      <c r="M1261" s="4" t="s">
        <v>28</v>
      </c>
      <c r="N1261" s="4" t="s">
        <v>28</v>
      </c>
      <c r="O1261" s="4" t="s">
        <v>28</v>
      </c>
      <c r="P1261" s="4"/>
      <c r="Q1261" s="4" t="s">
        <v>8523</v>
      </c>
      <c r="R1261" s="4"/>
      <c r="S1261" s="4"/>
    </row>
    <row r="1262" spans="1:20" ht="75" x14ac:dyDescent="0.25">
      <c r="A1262" s="4">
        <v>1259</v>
      </c>
      <c r="B1262" s="54" t="s">
        <v>8358</v>
      </c>
      <c r="C1262" s="4" t="s">
        <v>8524</v>
      </c>
      <c r="D1262" s="4">
        <v>304932744</v>
      </c>
      <c r="E1262" s="4" t="s">
        <v>8525</v>
      </c>
      <c r="F1262" s="4" t="s">
        <v>8525</v>
      </c>
      <c r="G1262" s="4" t="s">
        <v>8526</v>
      </c>
      <c r="H1262" s="4" t="s">
        <v>8527</v>
      </c>
      <c r="I1262" s="4" t="s">
        <v>8528</v>
      </c>
      <c r="J1262" s="4" t="s">
        <v>8529</v>
      </c>
      <c r="K1262" s="5">
        <v>43606</v>
      </c>
      <c r="L1262" s="5">
        <v>44702</v>
      </c>
      <c r="M1262" s="4" t="s">
        <v>28</v>
      </c>
      <c r="N1262" s="4" t="s">
        <v>28</v>
      </c>
      <c r="O1262" s="4" t="s">
        <v>28</v>
      </c>
      <c r="P1262" s="4"/>
      <c r="Q1262" s="4" t="s">
        <v>8530</v>
      </c>
      <c r="R1262" s="4"/>
      <c r="S1262" s="4"/>
    </row>
    <row r="1263" spans="1:20" ht="93.75" x14ac:dyDescent="0.25">
      <c r="A1263" s="4">
        <v>1260</v>
      </c>
      <c r="B1263" s="54" t="s">
        <v>8358</v>
      </c>
      <c r="C1263" s="4" t="s">
        <v>8531</v>
      </c>
      <c r="D1263" s="4">
        <v>305060072</v>
      </c>
      <c r="E1263" s="4" t="s">
        <v>8532</v>
      </c>
      <c r="F1263" s="4" t="s">
        <v>8532</v>
      </c>
      <c r="G1263" s="4" t="s">
        <v>8533</v>
      </c>
      <c r="H1263" s="4" t="s">
        <v>8534</v>
      </c>
      <c r="I1263" s="4" t="s">
        <v>8535</v>
      </c>
      <c r="J1263" s="4" t="s">
        <v>8536</v>
      </c>
      <c r="K1263" s="5">
        <v>43199</v>
      </c>
      <c r="L1263" s="5">
        <v>44295</v>
      </c>
      <c r="M1263" s="4"/>
      <c r="N1263" s="4" t="s">
        <v>28</v>
      </c>
      <c r="O1263" s="4" t="s">
        <v>28</v>
      </c>
      <c r="P1263" s="4"/>
      <c r="Q1263" s="4" t="s">
        <v>8537</v>
      </c>
      <c r="R1263" s="4"/>
      <c r="S1263" s="4"/>
    </row>
    <row r="1264" spans="1:20" ht="150" x14ac:dyDescent="0.25">
      <c r="A1264" s="4">
        <v>1261</v>
      </c>
      <c r="B1264" s="54" t="s">
        <v>8358</v>
      </c>
      <c r="C1264" s="4" t="s">
        <v>8538</v>
      </c>
      <c r="D1264" s="4">
        <v>305095377</v>
      </c>
      <c r="E1264" s="4" t="s">
        <v>8539</v>
      </c>
      <c r="F1264" s="4" t="s">
        <v>8539</v>
      </c>
      <c r="G1264" s="4" t="s">
        <v>8540</v>
      </c>
      <c r="H1264" s="4"/>
      <c r="I1264" s="4" t="s">
        <v>8541</v>
      </c>
      <c r="J1264" s="4" t="s">
        <v>8542</v>
      </c>
      <c r="K1264" s="5">
        <v>43502</v>
      </c>
      <c r="L1264" s="5">
        <v>44598</v>
      </c>
      <c r="M1264" s="4" t="s">
        <v>28</v>
      </c>
      <c r="N1264" s="4" t="s">
        <v>28</v>
      </c>
      <c r="O1264" s="4" t="s">
        <v>28</v>
      </c>
      <c r="P1264" s="4"/>
      <c r="Q1264" s="4" t="s">
        <v>3769</v>
      </c>
      <c r="R1264" s="4"/>
      <c r="S1264" s="4"/>
    </row>
    <row r="1265" spans="1:20" ht="93.75" x14ac:dyDescent="0.25">
      <c r="A1265" s="4">
        <v>1262</v>
      </c>
      <c r="B1265" s="54" t="s">
        <v>8358</v>
      </c>
      <c r="C1265" s="4" t="s">
        <v>8543</v>
      </c>
      <c r="D1265" s="4">
        <v>305132195</v>
      </c>
      <c r="E1265" s="4" t="s">
        <v>8544</v>
      </c>
      <c r="F1265" s="4" t="s">
        <v>8545</v>
      </c>
      <c r="G1265" s="4" t="s">
        <v>8546</v>
      </c>
      <c r="H1265" s="4" t="s">
        <v>8547</v>
      </c>
      <c r="I1265" s="4" t="s">
        <v>8548</v>
      </c>
      <c r="J1265" s="4" t="s">
        <v>8549</v>
      </c>
      <c r="K1265" s="5">
        <v>43164</v>
      </c>
      <c r="L1265" s="5">
        <v>44260</v>
      </c>
      <c r="M1265" s="4"/>
      <c r="N1265" s="4"/>
      <c r="O1265" s="4" t="s">
        <v>28</v>
      </c>
      <c r="P1265" s="4"/>
      <c r="Q1265" s="4" t="s">
        <v>8550</v>
      </c>
      <c r="R1265" s="4"/>
      <c r="S1265" s="4"/>
    </row>
    <row r="1266" spans="1:20" ht="150" x14ac:dyDescent="0.25">
      <c r="A1266" s="4">
        <v>1263</v>
      </c>
      <c r="B1266" s="54" t="s">
        <v>8358</v>
      </c>
      <c r="C1266" s="4" t="s">
        <v>8551</v>
      </c>
      <c r="D1266" s="4">
        <v>305298725</v>
      </c>
      <c r="E1266" s="4" t="s">
        <v>8552</v>
      </c>
      <c r="F1266" s="4" t="s">
        <v>8553</v>
      </c>
      <c r="G1266" s="4" t="s">
        <v>8554</v>
      </c>
      <c r="H1266" s="4" t="s">
        <v>8555</v>
      </c>
      <c r="I1266" s="4" t="s">
        <v>8556</v>
      </c>
      <c r="J1266" s="4" t="s">
        <v>8557</v>
      </c>
      <c r="K1266" s="5">
        <v>43164</v>
      </c>
      <c r="L1266" s="5">
        <v>44260</v>
      </c>
      <c r="M1266" s="4"/>
      <c r="N1266" s="4" t="s">
        <v>28</v>
      </c>
      <c r="O1266" s="4" t="s">
        <v>28</v>
      </c>
      <c r="P1266" s="4"/>
      <c r="Q1266" s="4" t="s">
        <v>8558</v>
      </c>
      <c r="R1266" s="4"/>
      <c r="S1266" s="4"/>
    </row>
    <row r="1267" spans="1:20" ht="93.75" x14ac:dyDescent="0.25">
      <c r="A1267" s="4">
        <v>1264</v>
      </c>
      <c r="B1267" s="54" t="s">
        <v>8358</v>
      </c>
      <c r="C1267" s="4" t="s">
        <v>5319</v>
      </c>
      <c r="D1267" s="4">
        <v>305586668</v>
      </c>
      <c r="E1267" s="4" t="s">
        <v>8559</v>
      </c>
      <c r="F1267" s="4" t="s">
        <v>8560</v>
      </c>
      <c r="G1267" s="4" t="s">
        <v>8561</v>
      </c>
      <c r="H1267" s="4" t="s">
        <v>8562</v>
      </c>
      <c r="I1267" s="4" t="s">
        <v>8563</v>
      </c>
      <c r="J1267" s="4" t="s">
        <v>8564</v>
      </c>
      <c r="K1267" s="5">
        <v>43504</v>
      </c>
      <c r="L1267" s="5">
        <v>44600</v>
      </c>
      <c r="M1267" s="4"/>
      <c r="N1267" s="4" t="s">
        <v>28</v>
      </c>
      <c r="O1267" s="4" t="s">
        <v>28</v>
      </c>
      <c r="P1267" s="4"/>
      <c r="Q1267" s="4" t="s">
        <v>8565</v>
      </c>
      <c r="R1267" s="4"/>
      <c r="S1267" s="4"/>
    </row>
    <row r="1268" spans="1:20" ht="112.5" x14ac:dyDescent="0.25">
      <c r="A1268" s="4">
        <v>1265</v>
      </c>
      <c r="B1268" s="54" t="s">
        <v>8358</v>
      </c>
      <c r="C1268" s="9" t="s">
        <v>8566</v>
      </c>
      <c r="D1268" s="17">
        <v>305604991</v>
      </c>
      <c r="E1268" s="10" t="s">
        <v>8567</v>
      </c>
      <c r="F1268" s="10" t="s">
        <v>8568</v>
      </c>
      <c r="G1268" s="10" t="s">
        <v>8569</v>
      </c>
      <c r="H1268" s="21"/>
      <c r="I1268" s="10" t="s">
        <v>8570</v>
      </c>
      <c r="J1268" s="10" t="s">
        <v>8571</v>
      </c>
      <c r="K1268" s="5">
        <v>43827</v>
      </c>
      <c r="L1268" s="5">
        <v>44923</v>
      </c>
      <c r="M1268" s="12"/>
      <c r="N1268" s="12"/>
      <c r="O1268" s="12" t="s">
        <v>28</v>
      </c>
      <c r="P1268" s="15"/>
      <c r="Q1268" s="10" t="s">
        <v>8572</v>
      </c>
      <c r="R1268" s="12"/>
      <c r="S1268" s="13"/>
    </row>
    <row r="1269" spans="1:20" ht="112.5" x14ac:dyDescent="0.25">
      <c r="A1269" s="4">
        <v>1266</v>
      </c>
      <c r="B1269" s="54" t="s">
        <v>8358</v>
      </c>
      <c r="C1269" s="4" t="s">
        <v>8573</v>
      </c>
      <c r="D1269" s="4">
        <v>305697553</v>
      </c>
      <c r="E1269" s="4" t="s">
        <v>8574</v>
      </c>
      <c r="F1269" s="4" t="s">
        <v>8575</v>
      </c>
      <c r="G1269" s="4" t="s">
        <v>8576</v>
      </c>
      <c r="H1269" s="4" t="s">
        <v>8577</v>
      </c>
      <c r="I1269" s="4" t="s">
        <v>8578</v>
      </c>
      <c r="J1269" s="4" t="s">
        <v>8579</v>
      </c>
      <c r="K1269" s="5">
        <v>43445</v>
      </c>
      <c r="L1269" s="5">
        <v>44541</v>
      </c>
      <c r="M1269" s="4"/>
      <c r="N1269" s="4"/>
      <c r="O1269" s="4" t="s">
        <v>28</v>
      </c>
      <c r="P1269" s="4"/>
      <c r="Q1269" s="4" t="s">
        <v>8580</v>
      </c>
      <c r="R1269" s="4"/>
      <c r="S1269" s="4"/>
    </row>
    <row r="1270" spans="1:20" ht="131.25" x14ac:dyDescent="0.25">
      <c r="A1270" s="4">
        <v>1267</v>
      </c>
      <c r="B1270" s="54" t="s">
        <v>8358</v>
      </c>
      <c r="C1270" s="4" t="s">
        <v>8581</v>
      </c>
      <c r="D1270" s="4">
        <v>305737011</v>
      </c>
      <c r="E1270" s="4" t="s">
        <v>8582</v>
      </c>
      <c r="F1270" s="4" t="s">
        <v>8582</v>
      </c>
      <c r="G1270" s="4" t="s">
        <v>8583</v>
      </c>
      <c r="H1270" s="4"/>
      <c r="I1270" s="4" t="s">
        <v>8584</v>
      </c>
      <c r="J1270" s="4" t="s">
        <v>8585</v>
      </c>
      <c r="K1270" s="5">
        <v>43514</v>
      </c>
      <c r="L1270" s="5">
        <v>44610</v>
      </c>
      <c r="M1270" s="4" t="s">
        <v>28</v>
      </c>
      <c r="N1270" s="4" t="s">
        <v>28</v>
      </c>
      <c r="O1270" s="4" t="s">
        <v>28</v>
      </c>
      <c r="P1270" s="4"/>
      <c r="Q1270" s="4" t="s">
        <v>8586</v>
      </c>
      <c r="R1270" s="4"/>
      <c r="S1270" s="4"/>
    </row>
    <row r="1271" spans="1:20" ht="150" x14ac:dyDescent="0.25">
      <c r="A1271" s="4">
        <v>1268</v>
      </c>
      <c r="B1271" s="54" t="s">
        <v>8358</v>
      </c>
      <c r="C1271" s="4" t="s">
        <v>8587</v>
      </c>
      <c r="D1271" s="4">
        <v>306076257</v>
      </c>
      <c r="E1271" s="4" t="s">
        <v>8588</v>
      </c>
      <c r="F1271" s="4" t="s">
        <v>8588</v>
      </c>
      <c r="G1271" s="4" t="s">
        <v>8589</v>
      </c>
      <c r="H1271" s="7" t="s">
        <v>8590</v>
      </c>
      <c r="I1271" s="4" t="s">
        <v>8591</v>
      </c>
      <c r="J1271" s="4" t="s">
        <v>8592</v>
      </c>
      <c r="K1271" s="5">
        <v>43514</v>
      </c>
      <c r="L1271" s="5">
        <v>44610</v>
      </c>
      <c r="M1271" s="4"/>
      <c r="N1271" s="4"/>
      <c r="O1271" s="4" t="s">
        <v>28</v>
      </c>
      <c r="P1271" s="4"/>
      <c r="Q1271" s="4" t="s">
        <v>8593</v>
      </c>
      <c r="R1271" s="4"/>
      <c r="S1271" s="4"/>
    </row>
    <row r="1272" spans="1:20" ht="93.75" x14ac:dyDescent="0.25">
      <c r="A1272" s="4">
        <v>1269</v>
      </c>
      <c r="B1272" s="54" t="s">
        <v>8358</v>
      </c>
      <c r="C1272" s="4" t="s">
        <v>8594</v>
      </c>
      <c r="D1272" s="4">
        <v>306117631</v>
      </c>
      <c r="E1272" s="4" t="s">
        <v>8595</v>
      </c>
      <c r="F1272" s="4" t="s">
        <v>8595</v>
      </c>
      <c r="G1272" s="4" t="s">
        <v>8596</v>
      </c>
      <c r="H1272" s="4"/>
      <c r="I1272" s="4" t="s">
        <v>294</v>
      </c>
      <c r="J1272" s="4" t="s">
        <v>8597</v>
      </c>
      <c r="K1272" s="5">
        <v>43521</v>
      </c>
      <c r="L1272" s="5">
        <v>44617</v>
      </c>
      <c r="M1272" s="4" t="s">
        <v>28</v>
      </c>
      <c r="N1272" s="4" t="s">
        <v>28</v>
      </c>
      <c r="O1272" s="4"/>
      <c r="P1272" s="4"/>
      <c r="Q1272" s="4" t="s">
        <v>8598</v>
      </c>
      <c r="R1272" s="4"/>
      <c r="S1272" s="4"/>
    </row>
    <row r="1273" spans="1:20" ht="112.5" x14ac:dyDescent="0.25">
      <c r="A1273" s="4">
        <v>1270</v>
      </c>
      <c r="B1273" s="54" t="s">
        <v>8358</v>
      </c>
      <c r="C1273" s="4" t="s">
        <v>8599</v>
      </c>
      <c r="D1273" s="4">
        <v>306127460</v>
      </c>
      <c r="E1273" s="4" t="s">
        <v>8600</v>
      </c>
      <c r="F1273" s="4" t="s">
        <v>8600</v>
      </c>
      <c r="G1273" s="4" t="s">
        <v>8601</v>
      </c>
      <c r="H1273" s="4"/>
      <c r="I1273" s="4" t="s">
        <v>8602</v>
      </c>
      <c r="J1273" s="4" t="s">
        <v>8603</v>
      </c>
      <c r="K1273" s="5">
        <v>43663</v>
      </c>
      <c r="L1273" s="5">
        <v>44394</v>
      </c>
      <c r="M1273" s="4"/>
      <c r="N1273" s="4" t="s">
        <v>28</v>
      </c>
      <c r="O1273" s="4" t="s">
        <v>28</v>
      </c>
      <c r="P1273" s="5"/>
      <c r="Q1273" s="4" t="s">
        <v>8604</v>
      </c>
      <c r="R1273" s="4"/>
      <c r="S1273" s="4"/>
    </row>
    <row r="1274" spans="1:20" ht="112.5" x14ac:dyDescent="0.25">
      <c r="A1274" s="4">
        <v>1271</v>
      </c>
      <c r="B1274" s="54" t="s">
        <v>8358</v>
      </c>
      <c r="C1274" s="4" t="s">
        <v>8605</v>
      </c>
      <c r="D1274" s="4">
        <v>306252798</v>
      </c>
      <c r="E1274" s="4" t="s">
        <v>8606</v>
      </c>
      <c r="F1274" s="4" t="s">
        <v>8606</v>
      </c>
      <c r="G1274" s="4" t="s">
        <v>8607</v>
      </c>
      <c r="H1274" s="4" t="s">
        <v>8608</v>
      </c>
      <c r="I1274" s="4" t="s">
        <v>8609</v>
      </c>
      <c r="J1274" s="5" t="s">
        <v>8610</v>
      </c>
      <c r="K1274" s="5">
        <v>43593</v>
      </c>
      <c r="L1274" s="5">
        <v>44689</v>
      </c>
      <c r="M1274" s="4" t="s">
        <v>28</v>
      </c>
      <c r="N1274" s="4" t="s">
        <v>28</v>
      </c>
      <c r="O1274" s="4" t="s">
        <v>28</v>
      </c>
      <c r="P1274" s="4"/>
      <c r="Q1274" s="4" t="s">
        <v>8611</v>
      </c>
      <c r="R1274" s="4"/>
      <c r="S1274" s="4"/>
    </row>
    <row r="1275" spans="1:20" ht="112.5" x14ac:dyDescent="0.25">
      <c r="A1275" s="4">
        <v>1272</v>
      </c>
      <c r="B1275" s="54" t="s">
        <v>8358</v>
      </c>
      <c r="C1275" s="4" t="s">
        <v>8612</v>
      </c>
      <c r="D1275" s="4">
        <v>306354053</v>
      </c>
      <c r="E1275" s="4" t="s">
        <v>8613</v>
      </c>
      <c r="F1275" s="4" t="s">
        <v>8613</v>
      </c>
      <c r="G1275" s="4" t="s">
        <v>8614</v>
      </c>
      <c r="H1275" s="4"/>
      <c r="I1275" s="4" t="s">
        <v>8615</v>
      </c>
      <c r="J1275" s="4" t="s">
        <v>8616</v>
      </c>
      <c r="K1275" s="5">
        <v>43647</v>
      </c>
      <c r="L1275" s="5">
        <v>44743</v>
      </c>
      <c r="M1275" s="4"/>
      <c r="N1275" s="4" t="s">
        <v>28</v>
      </c>
      <c r="O1275" s="4" t="s">
        <v>28</v>
      </c>
      <c r="P1275" s="5"/>
      <c r="Q1275" s="4" t="s">
        <v>8617</v>
      </c>
      <c r="R1275" s="4"/>
      <c r="S1275" s="4"/>
    </row>
    <row r="1276" spans="1:20" ht="93.75" x14ac:dyDescent="0.25">
      <c r="A1276" s="4">
        <v>1273</v>
      </c>
      <c r="B1276" s="54" t="s">
        <v>8358</v>
      </c>
      <c r="C1276" s="4" t="s">
        <v>8618</v>
      </c>
      <c r="D1276" s="4">
        <v>306533581</v>
      </c>
      <c r="E1276" s="4" t="s">
        <v>8619</v>
      </c>
      <c r="F1276" s="4" t="s">
        <v>8620</v>
      </c>
      <c r="G1276" s="4" t="s">
        <v>8621</v>
      </c>
      <c r="H1276" s="4"/>
      <c r="I1276" s="4" t="s">
        <v>8622</v>
      </c>
      <c r="J1276" s="4" t="s">
        <v>8623</v>
      </c>
      <c r="K1276" s="5">
        <v>43713</v>
      </c>
      <c r="L1276" s="5">
        <v>44809</v>
      </c>
      <c r="M1276" s="4" t="s">
        <v>28</v>
      </c>
      <c r="N1276" s="4" t="s">
        <v>28</v>
      </c>
      <c r="O1276" s="4" t="s">
        <v>28</v>
      </c>
      <c r="P1276" s="4"/>
      <c r="Q1276" s="4" t="s">
        <v>8624</v>
      </c>
      <c r="R1276" s="4"/>
      <c r="S1276" s="4"/>
    </row>
    <row r="1277" spans="1:20" ht="56.25" x14ac:dyDescent="0.25">
      <c r="A1277" s="4">
        <v>1274</v>
      </c>
      <c r="B1277" s="54" t="s">
        <v>8358</v>
      </c>
      <c r="C1277" s="4" t="s">
        <v>8625</v>
      </c>
      <c r="D1277" s="4">
        <v>306638309</v>
      </c>
      <c r="E1277" s="4" t="s">
        <v>8626</v>
      </c>
      <c r="F1277" s="4" t="s">
        <v>8626</v>
      </c>
      <c r="G1277" s="4" t="s">
        <v>8627</v>
      </c>
      <c r="H1277" s="4" t="s">
        <v>8628</v>
      </c>
      <c r="I1277" s="4" t="s">
        <v>8629</v>
      </c>
      <c r="J1277" s="4" t="s">
        <v>8630</v>
      </c>
      <c r="K1277" s="5">
        <v>43713</v>
      </c>
      <c r="L1277" s="5">
        <v>44809</v>
      </c>
      <c r="M1277" s="4"/>
      <c r="N1277" s="4"/>
      <c r="O1277" s="4" t="s">
        <v>28</v>
      </c>
      <c r="P1277" s="4"/>
      <c r="Q1277" s="4" t="s">
        <v>8631</v>
      </c>
      <c r="R1277" s="4"/>
      <c r="S1277" s="4"/>
    </row>
    <row r="1278" spans="1:20" ht="93.75" x14ac:dyDescent="0.25">
      <c r="A1278" s="4">
        <v>1275</v>
      </c>
      <c r="B1278" s="54" t="s">
        <v>8358</v>
      </c>
      <c r="C1278" s="14" t="s">
        <v>8632</v>
      </c>
      <c r="D1278" s="4">
        <v>306767489</v>
      </c>
      <c r="E1278" s="12" t="s">
        <v>8633</v>
      </c>
      <c r="F1278" s="12" t="s">
        <v>8633</v>
      </c>
      <c r="G1278" s="12" t="s">
        <v>8634</v>
      </c>
      <c r="H1278" s="12"/>
      <c r="I1278" s="12" t="s">
        <v>8635</v>
      </c>
      <c r="J1278" s="12" t="s">
        <v>8636</v>
      </c>
      <c r="K1278" s="5">
        <v>43769</v>
      </c>
      <c r="L1278" s="5">
        <v>44865</v>
      </c>
      <c r="M1278" s="12" t="s">
        <v>28</v>
      </c>
      <c r="N1278" s="12" t="s">
        <v>28</v>
      </c>
      <c r="O1278" s="12" t="s">
        <v>28</v>
      </c>
      <c r="P1278" s="12"/>
      <c r="Q1278" s="12" t="s">
        <v>8637</v>
      </c>
      <c r="R1278" s="12"/>
      <c r="S1278" s="13"/>
      <c r="T1278" s="35"/>
    </row>
    <row r="1279" spans="1:20" ht="112.5" x14ac:dyDescent="0.25">
      <c r="A1279" s="4">
        <v>1276</v>
      </c>
      <c r="B1279" s="54" t="s">
        <v>8358</v>
      </c>
      <c r="C1279" s="9" t="s">
        <v>8638</v>
      </c>
      <c r="D1279" s="17">
        <v>306774006</v>
      </c>
      <c r="E1279" s="10" t="s">
        <v>8639</v>
      </c>
      <c r="F1279" s="10" t="s">
        <v>8640</v>
      </c>
      <c r="G1279" s="10" t="s">
        <v>8641</v>
      </c>
      <c r="H1279" s="11"/>
      <c r="I1279" s="10" t="s">
        <v>8642</v>
      </c>
      <c r="J1279" s="10" t="s">
        <v>8643</v>
      </c>
      <c r="K1279" s="5">
        <v>43802</v>
      </c>
      <c r="L1279" s="5">
        <v>44898</v>
      </c>
      <c r="M1279" s="12" t="s">
        <v>28</v>
      </c>
      <c r="N1279" s="12" t="s">
        <v>28</v>
      </c>
      <c r="O1279" s="12" t="s">
        <v>28</v>
      </c>
      <c r="P1279" s="15"/>
      <c r="Q1279" s="10" t="s">
        <v>8644</v>
      </c>
      <c r="R1279" s="12"/>
      <c r="S1279" s="13"/>
    </row>
    <row r="1280" spans="1:20" ht="93.75" x14ac:dyDescent="0.25">
      <c r="A1280" s="4">
        <v>1277</v>
      </c>
      <c r="B1280" s="54" t="s">
        <v>8358</v>
      </c>
      <c r="C1280" s="9" t="s">
        <v>8645</v>
      </c>
      <c r="D1280" s="17">
        <v>306824994</v>
      </c>
      <c r="E1280" s="10" t="s">
        <v>8646</v>
      </c>
      <c r="F1280" s="10" t="s">
        <v>8647</v>
      </c>
      <c r="G1280" s="10" t="s">
        <v>8648</v>
      </c>
      <c r="H1280" s="10"/>
      <c r="I1280" s="10" t="s">
        <v>8649</v>
      </c>
      <c r="J1280" s="10" t="s">
        <v>8650</v>
      </c>
      <c r="K1280" s="5">
        <v>43822</v>
      </c>
      <c r="L1280" s="5">
        <v>44918</v>
      </c>
      <c r="M1280" s="12" t="s">
        <v>28</v>
      </c>
      <c r="N1280" s="12" t="s">
        <v>28</v>
      </c>
      <c r="O1280" s="12" t="s">
        <v>28</v>
      </c>
      <c r="P1280" s="15"/>
      <c r="Q1280" s="10" t="s">
        <v>8651</v>
      </c>
      <c r="R1280" s="12"/>
      <c r="S1280" s="13"/>
    </row>
    <row r="1281" spans="1:20" ht="112.5" x14ac:dyDescent="0.25">
      <c r="A1281" s="4">
        <v>1278</v>
      </c>
      <c r="B1281" s="54" t="s">
        <v>8358</v>
      </c>
      <c r="C1281" s="9" t="s">
        <v>8652</v>
      </c>
      <c r="D1281" s="17">
        <v>306874055</v>
      </c>
      <c r="E1281" s="10" t="s">
        <v>8653</v>
      </c>
      <c r="F1281" s="10" t="s">
        <v>8653</v>
      </c>
      <c r="G1281" s="10" t="s">
        <v>8654</v>
      </c>
      <c r="H1281" s="10" t="s">
        <v>8655</v>
      </c>
      <c r="I1281" s="10" t="s">
        <v>8656</v>
      </c>
      <c r="J1281" s="10" t="s">
        <v>8657</v>
      </c>
      <c r="K1281" s="5">
        <v>43819</v>
      </c>
      <c r="L1281" s="5">
        <v>44915</v>
      </c>
      <c r="M1281" s="12" t="s">
        <v>28</v>
      </c>
      <c r="N1281" s="12" t="s">
        <v>28</v>
      </c>
      <c r="O1281" s="12" t="s">
        <v>28</v>
      </c>
      <c r="P1281" s="15"/>
      <c r="Q1281" s="10" t="s">
        <v>8658</v>
      </c>
      <c r="R1281" s="12"/>
      <c r="S1281" s="13"/>
    </row>
    <row r="1282" spans="1:20" ht="75" x14ac:dyDescent="0.25">
      <c r="A1282" s="4">
        <v>1279</v>
      </c>
      <c r="B1282" s="54" t="s">
        <v>8358</v>
      </c>
      <c r="C1282" s="4" t="s">
        <v>8659</v>
      </c>
      <c r="D1282" s="8">
        <v>202674824</v>
      </c>
      <c r="E1282" s="4" t="s">
        <v>8660</v>
      </c>
      <c r="F1282" s="4" t="s">
        <v>8661</v>
      </c>
      <c r="G1282" s="4" t="s">
        <v>8662</v>
      </c>
      <c r="H1282" s="4" t="s">
        <v>8663</v>
      </c>
      <c r="I1282" s="4" t="s">
        <v>8664</v>
      </c>
      <c r="J1282" s="4" t="s">
        <v>8665</v>
      </c>
      <c r="K1282" s="5">
        <v>43906</v>
      </c>
      <c r="L1282" s="5">
        <v>44457</v>
      </c>
      <c r="M1282" s="4" t="s">
        <v>28</v>
      </c>
      <c r="N1282" s="4" t="s">
        <v>28</v>
      </c>
      <c r="O1282" s="4" t="s">
        <v>28</v>
      </c>
      <c r="P1282" s="4"/>
      <c r="Q1282" s="4" t="s">
        <v>8666</v>
      </c>
      <c r="R1282" s="4"/>
      <c r="S1282" s="4"/>
    </row>
    <row r="1283" spans="1:20" ht="93.75" x14ac:dyDescent="0.25">
      <c r="A1283" s="4">
        <v>1280</v>
      </c>
      <c r="B1283" s="54" t="s">
        <v>8358</v>
      </c>
      <c r="C1283" s="4" t="s">
        <v>8667</v>
      </c>
      <c r="D1283" s="8">
        <v>303212556</v>
      </c>
      <c r="E1283" s="4" t="s">
        <v>8668</v>
      </c>
      <c r="F1283" s="4" t="s">
        <v>8669</v>
      </c>
      <c r="G1283" s="4" t="s">
        <v>8670</v>
      </c>
      <c r="H1283" s="4" t="s">
        <v>8671</v>
      </c>
      <c r="I1283" s="4" t="s">
        <v>8672</v>
      </c>
      <c r="J1283" s="4" t="s">
        <v>8673</v>
      </c>
      <c r="K1283" s="5">
        <v>43300</v>
      </c>
      <c r="L1283" s="5">
        <v>44396</v>
      </c>
      <c r="M1283" s="4" t="s">
        <v>28</v>
      </c>
      <c r="N1283" s="4" t="s">
        <v>28</v>
      </c>
      <c r="O1283" s="4" t="s">
        <v>28</v>
      </c>
      <c r="P1283" s="4"/>
      <c r="Q1283" s="4" t="s">
        <v>8674</v>
      </c>
      <c r="R1283" s="4"/>
      <c r="S1283" s="4"/>
    </row>
    <row r="1284" spans="1:20" ht="112.5" x14ac:dyDescent="0.25">
      <c r="A1284" s="4">
        <v>1281</v>
      </c>
      <c r="B1284" s="54" t="s">
        <v>8358</v>
      </c>
      <c r="C1284" s="4" t="s">
        <v>8675</v>
      </c>
      <c r="D1284" s="8">
        <v>305581073</v>
      </c>
      <c r="E1284" s="4" t="s">
        <v>8676</v>
      </c>
      <c r="F1284" s="4" t="s">
        <v>8676</v>
      </c>
      <c r="G1284" s="4" t="s">
        <v>8677</v>
      </c>
      <c r="H1284" s="6" t="s">
        <v>8678</v>
      </c>
      <c r="I1284" s="4" t="s">
        <v>8679</v>
      </c>
      <c r="J1284" s="4" t="s">
        <v>8680</v>
      </c>
      <c r="K1284" s="5">
        <v>43367</v>
      </c>
      <c r="L1284" s="5">
        <v>44463</v>
      </c>
      <c r="M1284" s="4" t="s">
        <v>28</v>
      </c>
      <c r="N1284" s="4" t="s">
        <v>28</v>
      </c>
      <c r="O1284" s="4" t="s">
        <v>28</v>
      </c>
      <c r="P1284" s="4"/>
      <c r="Q1284" s="4" t="s">
        <v>8681</v>
      </c>
      <c r="R1284" s="4"/>
      <c r="S1284" s="4"/>
    </row>
    <row r="1285" spans="1:20" ht="131.25" x14ac:dyDescent="0.25">
      <c r="A1285" s="4">
        <v>1282</v>
      </c>
      <c r="B1285" s="54" t="s">
        <v>8358</v>
      </c>
      <c r="C1285" s="4" t="s">
        <v>8682</v>
      </c>
      <c r="D1285" s="8">
        <v>305678101</v>
      </c>
      <c r="E1285" s="4" t="s">
        <v>8683</v>
      </c>
      <c r="F1285" s="4" t="s">
        <v>8683</v>
      </c>
      <c r="G1285" s="4" t="s">
        <v>8684</v>
      </c>
      <c r="H1285" s="4" t="s">
        <v>8685</v>
      </c>
      <c r="I1285" s="4" t="s">
        <v>8686</v>
      </c>
      <c r="J1285" s="4" t="s">
        <v>8687</v>
      </c>
      <c r="K1285" s="5">
        <v>43472</v>
      </c>
      <c r="L1285" s="5">
        <v>44568</v>
      </c>
      <c r="M1285" s="4" t="s">
        <v>28</v>
      </c>
      <c r="N1285" s="4" t="s">
        <v>28</v>
      </c>
      <c r="O1285" s="4" t="s">
        <v>28</v>
      </c>
      <c r="P1285" s="4"/>
      <c r="Q1285" s="4" t="s">
        <v>8688</v>
      </c>
      <c r="R1285" s="4"/>
      <c r="S1285" s="4"/>
    </row>
    <row r="1286" spans="1:20" ht="93.75" x14ac:dyDescent="0.25">
      <c r="A1286" s="4">
        <v>1283</v>
      </c>
      <c r="B1286" s="54" t="s">
        <v>8358</v>
      </c>
      <c r="C1286" s="4" t="s">
        <v>8689</v>
      </c>
      <c r="D1286" s="8">
        <v>305696737</v>
      </c>
      <c r="E1286" s="4" t="s">
        <v>8690</v>
      </c>
      <c r="F1286" s="4" t="s">
        <v>8690</v>
      </c>
      <c r="G1286" s="4" t="s">
        <v>8691</v>
      </c>
      <c r="H1286" s="4" t="s">
        <v>8692</v>
      </c>
      <c r="I1286" s="4" t="s">
        <v>8693</v>
      </c>
      <c r="J1286" s="4" t="s">
        <v>8694</v>
      </c>
      <c r="K1286" s="5">
        <v>43445</v>
      </c>
      <c r="L1286" s="5">
        <v>44541</v>
      </c>
      <c r="M1286" s="4"/>
      <c r="N1286" s="4"/>
      <c r="O1286" s="4" t="s">
        <v>28</v>
      </c>
      <c r="P1286" s="4"/>
      <c r="Q1286" s="4" t="s">
        <v>8695</v>
      </c>
      <c r="R1286" s="4"/>
      <c r="S1286" s="4"/>
    </row>
    <row r="1287" spans="1:20" ht="318.75" x14ac:dyDescent="0.25">
      <c r="A1287" s="4">
        <v>1284</v>
      </c>
      <c r="B1287" s="54" t="s">
        <v>8358</v>
      </c>
      <c r="C1287" s="9" t="s">
        <v>8696</v>
      </c>
      <c r="D1287" s="4"/>
      <c r="E1287" s="10" t="s">
        <v>8697</v>
      </c>
      <c r="F1287" s="10" t="s">
        <v>8697</v>
      </c>
      <c r="G1287" s="10" t="s">
        <v>8698</v>
      </c>
      <c r="H1287" s="11" t="s">
        <v>8699</v>
      </c>
      <c r="I1287" s="10" t="s">
        <v>8700</v>
      </c>
      <c r="J1287" s="10" t="s">
        <v>8701</v>
      </c>
      <c r="K1287" s="5">
        <v>43767</v>
      </c>
      <c r="L1287" s="5">
        <v>44193</v>
      </c>
      <c r="M1287" s="12" t="s">
        <v>28</v>
      </c>
      <c r="N1287" s="12" t="s">
        <v>28</v>
      </c>
      <c r="O1287" s="12" t="s">
        <v>28</v>
      </c>
      <c r="P1287" s="15"/>
      <c r="Q1287" s="10" t="s">
        <v>8702</v>
      </c>
      <c r="R1287" s="12"/>
      <c r="S1287" s="13"/>
      <c r="T1287" s="16"/>
    </row>
    <row r="1288" spans="1:20" ht="131.25" x14ac:dyDescent="0.25">
      <c r="A1288" s="4">
        <v>1285</v>
      </c>
      <c r="B1288" s="54" t="s">
        <v>8358</v>
      </c>
      <c r="C1288" s="9" t="s">
        <v>8703</v>
      </c>
      <c r="D1288" s="22">
        <v>205863721</v>
      </c>
      <c r="E1288" s="10" t="s">
        <v>8704</v>
      </c>
      <c r="F1288" s="10" t="s">
        <v>8705</v>
      </c>
      <c r="G1288" s="10" t="s">
        <v>8706</v>
      </c>
      <c r="H1288" s="21"/>
      <c r="I1288" s="10" t="s">
        <v>8707</v>
      </c>
      <c r="J1288" s="10" t="s">
        <v>8708</v>
      </c>
      <c r="K1288" s="5">
        <v>43868</v>
      </c>
      <c r="L1288" s="5">
        <v>44964</v>
      </c>
      <c r="M1288" s="12"/>
      <c r="N1288" s="12"/>
      <c r="O1288" s="12" t="s">
        <v>28</v>
      </c>
      <c r="P1288" s="24"/>
      <c r="Q1288" s="10" t="s">
        <v>8709</v>
      </c>
      <c r="R1288" s="12"/>
      <c r="S1288" s="13"/>
    </row>
    <row r="1289" spans="1:20" ht="150" x14ac:dyDescent="0.25">
      <c r="A1289" s="4">
        <v>1286</v>
      </c>
      <c r="B1289" s="54" t="s">
        <v>8358</v>
      </c>
      <c r="C1289" s="4" t="s">
        <v>8710</v>
      </c>
      <c r="D1289" s="4">
        <v>304516650</v>
      </c>
      <c r="E1289" s="4" t="s">
        <v>8711</v>
      </c>
      <c r="F1289" s="4" t="s">
        <v>8712</v>
      </c>
      <c r="G1289" s="4" t="s">
        <v>8713</v>
      </c>
      <c r="H1289" s="4"/>
      <c r="I1289" s="4" t="s">
        <v>8714</v>
      </c>
      <c r="J1289" s="4" t="s">
        <v>8715</v>
      </c>
      <c r="K1289" s="5">
        <v>42879</v>
      </c>
      <c r="L1289" s="5">
        <v>43975</v>
      </c>
      <c r="M1289" s="4" t="s">
        <v>28</v>
      </c>
      <c r="N1289" s="4" t="s">
        <v>28</v>
      </c>
      <c r="O1289" s="4"/>
      <c r="P1289" s="4"/>
      <c r="Q1289" s="4" t="s">
        <v>8716</v>
      </c>
      <c r="R1289" s="4"/>
      <c r="S1289" s="4"/>
    </row>
    <row r="1290" spans="1:20" ht="131.25" x14ac:dyDescent="0.25">
      <c r="A1290" s="4">
        <v>1287</v>
      </c>
      <c r="B1290" s="54" t="s">
        <v>8358</v>
      </c>
      <c r="C1290" s="4" t="s">
        <v>8717</v>
      </c>
      <c r="D1290" s="4">
        <v>307186412</v>
      </c>
      <c r="E1290" s="4" t="s">
        <v>8718</v>
      </c>
      <c r="F1290" s="4" t="s">
        <v>8718</v>
      </c>
      <c r="G1290" s="4" t="s">
        <v>8719</v>
      </c>
      <c r="H1290" s="4"/>
      <c r="I1290" s="10" t="s">
        <v>8720</v>
      </c>
      <c r="J1290" s="10" t="s">
        <v>8721</v>
      </c>
      <c r="K1290" s="5">
        <v>44109</v>
      </c>
      <c r="L1290" s="5">
        <v>45204</v>
      </c>
      <c r="M1290" s="4"/>
      <c r="N1290" s="12" t="s">
        <v>28</v>
      </c>
      <c r="O1290" s="12" t="s">
        <v>28</v>
      </c>
      <c r="P1290" s="4"/>
      <c r="Q1290" s="4" t="s">
        <v>8722</v>
      </c>
      <c r="R1290" s="4">
        <v>2020</v>
      </c>
      <c r="S1290" s="4"/>
    </row>
    <row r="1291" spans="1:20" ht="75" x14ac:dyDescent="0.25">
      <c r="A1291" s="4">
        <v>1288</v>
      </c>
      <c r="B1291" s="19" t="s">
        <v>8723</v>
      </c>
      <c r="C1291" s="4" t="s">
        <v>8724</v>
      </c>
      <c r="D1291" s="4">
        <v>307864454</v>
      </c>
      <c r="E1291" s="4" t="s">
        <v>8725</v>
      </c>
      <c r="F1291" s="4" t="s">
        <v>8726</v>
      </c>
      <c r="G1291" s="4" t="s">
        <v>8727</v>
      </c>
      <c r="H1291" s="4" t="s">
        <v>8728</v>
      </c>
      <c r="I1291" s="10" t="s">
        <v>8729</v>
      </c>
      <c r="J1291" s="10" t="s">
        <v>8730</v>
      </c>
      <c r="K1291" s="5">
        <v>44279</v>
      </c>
      <c r="L1291" s="5">
        <v>46105</v>
      </c>
      <c r="M1291" s="12" t="s">
        <v>28</v>
      </c>
      <c r="N1291" s="12" t="s">
        <v>28</v>
      </c>
      <c r="O1291" s="12" t="s">
        <v>28</v>
      </c>
      <c r="P1291" s="4"/>
      <c r="Q1291" s="4" t="s">
        <v>8731</v>
      </c>
      <c r="R1291" s="4">
        <v>2021</v>
      </c>
      <c r="S1291" s="4"/>
    </row>
    <row r="1292" spans="1:20" ht="75" x14ac:dyDescent="0.25">
      <c r="A1292" s="4">
        <v>1289</v>
      </c>
      <c r="B1292" s="19" t="s">
        <v>8723</v>
      </c>
      <c r="C1292" s="4" t="s">
        <v>8732</v>
      </c>
      <c r="D1292" s="4">
        <v>200207179</v>
      </c>
      <c r="E1292" s="4" t="s">
        <v>8733</v>
      </c>
      <c r="F1292" s="4" t="s">
        <v>8733</v>
      </c>
      <c r="G1292" s="4" t="s">
        <v>8734</v>
      </c>
      <c r="H1292" s="4" t="s">
        <v>8735</v>
      </c>
      <c r="I1292" s="4" t="s">
        <v>8736</v>
      </c>
      <c r="J1292" s="4" t="s">
        <v>8737</v>
      </c>
      <c r="K1292" s="5">
        <v>43462</v>
      </c>
      <c r="L1292" s="5">
        <v>44558</v>
      </c>
      <c r="M1292" s="4"/>
      <c r="N1292" s="4" t="s">
        <v>28</v>
      </c>
      <c r="O1292" s="4" t="s">
        <v>28</v>
      </c>
      <c r="P1292" s="4"/>
      <c r="Q1292" s="4" t="s">
        <v>8738</v>
      </c>
      <c r="R1292" s="4"/>
      <c r="S1292" s="4"/>
    </row>
    <row r="1293" spans="1:20" ht="56.25" x14ac:dyDescent="0.25">
      <c r="A1293" s="4">
        <v>1290</v>
      </c>
      <c r="B1293" s="19" t="s">
        <v>8723</v>
      </c>
      <c r="C1293" s="4" t="s">
        <v>8739</v>
      </c>
      <c r="D1293" s="4">
        <v>200217063</v>
      </c>
      <c r="E1293" s="4" t="s">
        <v>8740</v>
      </c>
      <c r="F1293" s="4" t="s">
        <v>8740</v>
      </c>
      <c r="G1293" s="4" t="s">
        <v>8741</v>
      </c>
      <c r="H1293" s="4"/>
      <c r="I1293" s="4" t="s">
        <v>8742</v>
      </c>
      <c r="J1293" s="4" t="s">
        <v>8743</v>
      </c>
      <c r="K1293" s="5">
        <v>43609</v>
      </c>
      <c r="L1293" s="5">
        <v>44705</v>
      </c>
      <c r="M1293" s="4"/>
      <c r="N1293" s="4"/>
      <c r="O1293" s="4" t="s">
        <v>28</v>
      </c>
      <c r="P1293" s="4"/>
      <c r="Q1293" s="4" t="s">
        <v>8744</v>
      </c>
      <c r="R1293" s="4"/>
      <c r="S1293" s="4"/>
    </row>
    <row r="1294" spans="1:20" ht="56.25" x14ac:dyDescent="0.25">
      <c r="A1294" s="4">
        <v>1291</v>
      </c>
      <c r="B1294" s="19" t="s">
        <v>8723</v>
      </c>
      <c r="C1294" s="4" t="s">
        <v>8745</v>
      </c>
      <c r="D1294" s="4">
        <v>202412327</v>
      </c>
      <c r="E1294" s="4" t="s">
        <v>8746</v>
      </c>
      <c r="F1294" s="4" t="s">
        <v>8746</v>
      </c>
      <c r="G1294" s="4" t="s">
        <v>8747</v>
      </c>
      <c r="H1294" s="4" t="s">
        <v>8748</v>
      </c>
      <c r="I1294" s="4" t="s">
        <v>8749</v>
      </c>
      <c r="J1294" s="4" t="s">
        <v>8750</v>
      </c>
      <c r="K1294" s="5">
        <v>42964</v>
      </c>
      <c r="L1294" s="5">
        <v>44060</v>
      </c>
      <c r="M1294" s="4"/>
      <c r="N1294" s="4" t="s">
        <v>28</v>
      </c>
      <c r="O1294" s="4"/>
      <c r="P1294" s="4"/>
      <c r="Q1294" s="4" t="s">
        <v>8751</v>
      </c>
      <c r="R1294" s="4"/>
      <c r="S1294" s="4"/>
    </row>
    <row r="1295" spans="1:20" ht="150" x14ac:dyDescent="0.25">
      <c r="A1295" s="4">
        <v>1292</v>
      </c>
      <c r="B1295" s="19" t="s">
        <v>8723</v>
      </c>
      <c r="C1295" s="36" t="s">
        <v>8752</v>
      </c>
      <c r="D1295" s="36">
        <v>202913827</v>
      </c>
      <c r="E1295" s="36" t="s">
        <v>8753</v>
      </c>
      <c r="F1295" s="36" t="s">
        <v>8753</v>
      </c>
      <c r="G1295" s="36" t="s">
        <v>8754</v>
      </c>
      <c r="H1295" s="36" t="s">
        <v>8755</v>
      </c>
      <c r="I1295" s="36"/>
      <c r="J1295" s="36"/>
      <c r="K1295" s="36"/>
      <c r="L1295" s="36"/>
      <c r="M1295" s="36" t="s">
        <v>28</v>
      </c>
      <c r="N1295" s="36" t="s">
        <v>28</v>
      </c>
      <c r="O1295" s="36" t="s">
        <v>28</v>
      </c>
      <c r="P1295" s="36"/>
      <c r="Q1295" s="36"/>
      <c r="R1295" s="36"/>
      <c r="S1295" s="36"/>
    </row>
    <row r="1296" spans="1:20" ht="93.75" x14ac:dyDescent="0.25">
      <c r="A1296" s="4">
        <v>1293</v>
      </c>
      <c r="B1296" s="19" t="s">
        <v>8723</v>
      </c>
      <c r="C1296" s="4" t="s">
        <v>8756</v>
      </c>
      <c r="D1296" s="4">
        <v>203590004</v>
      </c>
      <c r="E1296" s="4" t="s">
        <v>8757</v>
      </c>
      <c r="F1296" s="4" t="s">
        <v>8757</v>
      </c>
      <c r="G1296" s="4" t="s">
        <v>8758</v>
      </c>
      <c r="H1296" s="4"/>
      <c r="I1296" s="4" t="s">
        <v>8759</v>
      </c>
      <c r="J1296" s="4" t="s">
        <v>8760</v>
      </c>
      <c r="K1296" s="5">
        <v>43613</v>
      </c>
      <c r="L1296" s="5">
        <v>44709</v>
      </c>
      <c r="M1296" s="4" t="s">
        <v>28</v>
      </c>
      <c r="N1296" s="4" t="s">
        <v>28</v>
      </c>
      <c r="O1296" s="4" t="s">
        <v>28</v>
      </c>
      <c r="P1296" s="4"/>
      <c r="Q1296" s="4" t="s">
        <v>8761</v>
      </c>
      <c r="R1296" s="4"/>
      <c r="S1296" s="4"/>
    </row>
    <row r="1297" spans="1:20" ht="112.5" x14ac:dyDescent="0.25">
      <c r="A1297" s="4">
        <v>1294</v>
      </c>
      <c r="B1297" s="19" t="s">
        <v>8723</v>
      </c>
      <c r="C1297" s="36" t="s">
        <v>8762</v>
      </c>
      <c r="D1297" s="36">
        <v>204275568</v>
      </c>
      <c r="E1297" s="36" t="s">
        <v>8763</v>
      </c>
      <c r="F1297" s="36" t="s">
        <v>8763</v>
      </c>
      <c r="G1297" s="36" t="s">
        <v>8764</v>
      </c>
      <c r="H1297" s="36"/>
      <c r="I1297" s="36"/>
      <c r="J1297" s="36" t="s">
        <v>8765</v>
      </c>
      <c r="K1297" s="37">
        <v>42889</v>
      </c>
      <c r="L1297" s="37">
        <v>43985</v>
      </c>
      <c r="M1297" s="36" t="s">
        <v>28</v>
      </c>
      <c r="N1297" s="36" t="s">
        <v>28</v>
      </c>
      <c r="O1297" s="36" t="s">
        <v>28</v>
      </c>
      <c r="P1297" s="36"/>
      <c r="Q1297" s="36"/>
      <c r="R1297" s="36"/>
      <c r="S1297" s="36"/>
    </row>
    <row r="1298" spans="1:20" ht="150" x14ac:dyDescent="0.25">
      <c r="A1298" s="4">
        <v>1295</v>
      </c>
      <c r="B1298" s="19" t="s">
        <v>8723</v>
      </c>
      <c r="C1298" s="4" t="s">
        <v>8766</v>
      </c>
      <c r="D1298" s="4">
        <v>205229883</v>
      </c>
      <c r="E1298" s="4" t="s">
        <v>8767</v>
      </c>
      <c r="F1298" s="4" t="s">
        <v>8767</v>
      </c>
      <c r="G1298" s="4" t="s">
        <v>8768</v>
      </c>
      <c r="H1298" s="4" t="s">
        <v>8769</v>
      </c>
      <c r="I1298" s="4" t="s">
        <v>8770</v>
      </c>
      <c r="J1298" s="4" t="s">
        <v>8771</v>
      </c>
      <c r="K1298" s="5">
        <v>43707</v>
      </c>
      <c r="L1298" s="5">
        <v>44803</v>
      </c>
      <c r="M1298" s="4" t="s">
        <v>28</v>
      </c>
      <c r="N1298" s="4" t="s">
        <v>28</v>
      </c>
      <c r="O1298" s="4" t="s">
        <v>28</v>
      </c>
      <c r="P1298" s="4"/>
      <c r="Q1298" s="4" t="s">
        <v>8772</v>
      </c>
      <c r="R1298" s="4"/>
      <c r="S1298" s="4"/>
    </row>
    <row r="1299" spans="1:20" ht="93.75" x14ac:dyDescent="0.25">
      <c r="A1299" s="4">
        <v>1296</v>
      </c>
      <c r="B1299" s="19" t="s">
        <v>8723</v>
      </c>
      <c r="C1299" s="36" t="s">
        <v>8773</v>
      </c>
      <c r="D1299" s="36">
        <v>206997404</v>
      </c>
      <c r="E1299" s="36" t="s">
        <v>8774</v>
      </c>
      <c r="F1299" s="36" t="s">
        <v>8774</v>
      </c>
      <c r="G1299" s="36" t="s">
        <v>8775</v>
      </c>
      <c r="H1299" s="36" t="s">
        <v>8776</v>
      </c>
      <c r="I1299" s="36"/>
      <c r="J1299" s="36"/>
      <c r="K1299" s="36"/>
      <c r="L1299" s="36"/>
      <c r="M1299" s="36" t="s">
        <v>28</v>
      </c>
      <c r="N1299" s="36" t="s">
        <v>28</v>
      </c>
      <c r="O1299" s="36" t="s">
        <v>28</v>
      </c>
      <c r="P1299" s="36"/>
      <c r="Q1299" s="36"/>
      <c r="R1299" s="36"/>
      <c r="S1299" s="36"/>
    </row>
    <row r="1300" spans="1:20" ht="93.75" x14ac:dyDescent="0.25">
      <c r="A1300" s="4">
        <v>1297</v>
      </c>
      <c r="B1300" s="19" t="s">
        <v>8723</v>
      </c>
      <c r="C1300" s="4" t="s">
        <v>8777</v>
      </c>
      <c r="D1300" s="4">
        <v>207100972</v>
      </c>
      <c r="E1300" s="4" t="s">
        <v>8778</v>
      </c>
      <c r="F1300" s="4" t="s">
        <v>8779</v>
      </c>
      <c r="G1300" s="4" t="s">
        <v>8780</v>
      </c>
      <c r="H1300" s="4" t="s">
        <v>8781</v>
      </c>
      <c r="I1300" s="4" t="s">
        <v>8782</v>
      </c>
      <c r="J1300" s="4" t="s">
        <v>8783</v>
      </c>
      <c r="K1300" s="5">
        <v>43262</v>
      </c>
      <c r="L1300" s="5">
        <v>44358</v>
      </c>
      <c r="M1300" s="4" t="s">
        <v>28</v>
      </c>
      <c r="N1300" s="4" t="s">
        <v>28</v>
      </c>
      <c r="O1300" s="4" t="s">
        <v>28</v>
      </c>
      <c r="P1300" s="4"/>
      <c r="Q1300" s="4" t="s">
        <v>8784</v>
      </c>
      <c r="R1300" s="4"/>
      <c r="S1300" s="4"/>
    </row>
    <row r="1301" spans="1:20" ht="112.5" x14ac:dyDescent="0.25">
      <c r="A1301" s="4">
        <v>1298</v>
      </c>
      <c r="B1301" s="19" t="s">
        <v>8723</v>
      </c>
      <c r="C1301" s="9" t="s">
        <v>8785</v>
      </c>
      <c r="D1301" s="4">
        <v>207161724</v>
      </c>
      <c r="E1301" s="10" t="s">
        <v>8786</v>
      </c>
      <c r="F1301" s="10" t="s">
        <v>8786</v>
      </c>
      <c r="G1301" s="10" t="s">
        <v>8787</v>
      </c>
      <c r="H1301" s="14"/>
      <c r="I1301" s="10" t="s">
        <v>8788</v>
      </c>
      <c r="J1301" s="10" t="s">
        <v>8789</v>
      </c>
      <c r="K1301" s="5">
        <v>43752</v>
      </c>
      <c r="L1301" s="5">
        <v>44848</v>
      </c>
      <c r="M1301" s="12" t="s">
        <v>28</v>
      </c>
      <c r="N1301" s="12" t="s">
        <v>28</v>
      </c>
      <c r="O1301" s="12" t="s">
        <v>28</v>
      </c>
      <c r="P1301" s="15"/>
      <c r="Q1301" s="10" t="s">
        <v>8790</v>
      </c>
      <c r="R1301" s="12"/>
      <c r="S1301" s="13"/>
      <c r="T1301" s="16"/>
    </row>
    <row r="1302" spans="1:20" ht="112.5" x14ac:dyDescent="0.25">
      <c r="A1302" s="4">
        <v>1299</v>
      </c>
      <c r="B1302" s="19" t="s">
        <v>8723</v>
      </c>
      <c r="C1302" s="4" t="s">
        <v>8791</v>
      </c>
      <c r="D1302" s="8">
        <v>207232856</v>
      </c>
      <c r="E1302" s="4" t="s">
        <v>8792</v>
      </c>
      <c r="F1302" s="4" t="s">
        <v>8792</v>
      </c>
      <c r="G1302" s="4" t="s">
        <v>8793</v>
      </c>
      <c r="H1302" s="4" t="s">
        <v>8794</v>
      </c>
      <c r="I1302" s="4" t="s">
        <v>8795</v>
      </c>
      <c r="J1302" s="4" t="s">
        <v>8796</v>
      </c>
      <c r="K1302" s="5">
        <v>43285</v>
      </c>
      <c r="L1302" s="5">
        <v>44381</v>
      </c>
      <c r="M1302" s="4" t="s">
        <v>28</v>
      </c>
      <c r="N1302" s="4" t="s">
        <v>28</v>
      </c>
      <c r="O1302" s="4" t="s">
        <v>28</v>
      </c>
      <c r="P1302" s="4"/>
      <c r="Q1302" s="4" t="s">
        <v>8797</v>
      </c>
      <c r="R1302" s="4"/>
      <c r="S1302" s="4"/>
    </row>
    <row r="1303" spans="1:20" ht="112.5" x14ac:dyDescent="0.25">
      <c r="A1303" s="4">
        <v>1300</v>
      </c>
      <c r="B1303" s="19" t="s">
        <v>8723</v>
      </c>
      <c r="C1303" s="4" t="s">
        <v>8798</v>
      </c>
      <c r="D1303" s="4">
        <v>300391639</v>
      </c>
      <c r="E1303" s="4" t="s">
        <v>8799</v>
      </c>
      <c r="F1303" s="4" t="s">
        <v>8800</v>
      </c>
      <c r="G1303" s="4" t="s">
        <v>8801</v>
      </c>
      <c r="H1303" s="4" t="s">
        <v>8802</v>
      </c>
      <c r="I1303" s="4" t="s">
        <v>8803</v>
      </c>
      <c r="J1303" s="4" t="s">
        <v>8804</v>
      </c>
      <c r="K1303" s="5">
        <v>43696</v>
      </c>
      <c r="L1303" s="5">
        <v>44792</v>
      </c>
      <c r="M1303" s="4" t="s">
        <v>28</v>
      </c>
      <c r="N1303" s="4" t="s">
        <v>28</v>
      </c>
      <c r="O1303" s="4" t="s">
        <v>28</v>
      </c>
      <c r="P1303" s="4"/>
      <c r="Q1303" s="4" t="s">
        <v>8805</v>
      </c>
      <c r="R1303" s="4"/>
      <c r="S1303" s="4"/>
    </row>
    <row r="1304" spans="1:20" ht="93.75" x14ac:dyDescent="0.25">
      <c r="A1304" s="4">
        <v>1301</v>
      </c>
      <c r="B1304" s="19" t="s">
        <v>8723</v>
      </c>
      <c r="C1304" s="4" t="s">
        <v>8806</v>
      </c>
      <c r="D1304" s="8">
        <v>300731768</v>
      </c>
      <c r="E1304" s="4" t="s">
        <v>8807</v>
      </c>
      <c r="F1304" s="4" t="s">
        <v>8807</v>
      </c>
      <c r="G1304" s="4" t="s">
        <v>8808</v>
      </c>
      <c r="H1304" s="4" t="s">
        <v>8809</v>
      </c>
      <c r="I1304" s="4" t="s">
        <v>8810</v>
      </c>
      <c r="J1304" s="4" t="s">
        <v>8811</v>
      </c>
      <c r="K1304" s="5">
        <v>43290</v>
      </c>
      <c r="L1304" s="5">
        <v>44386</v>
      </c>
      <c r="M1304" s="4" t="s">
        <v>28</v>
      </c>
      <c r="N1304" s="4" t="s">
        <v>28</v>
      </c>
      <c r="O1304" s="4" t="s">
        <v>28</v>
      </c>
      <c r="P1304" s="4"/>
      <c r="Q1304" s="4" t="s">
        <v>8812</v>
      </c>
      <c r="R1304" s="4"/>
      <c r="S1304" s="4"/>
    </row>
    <row r="1305" spans="1:20" ht="168.75" x14ac:dyDescent="0.25">
      <c r="A1305" s="4">
        <v>1302</v>
      </c>
      <c r="B1305" s="19" t="s">
        <v>8723</v>
      </c>
      <c r="C1305" s="4" t="s">
        <v>8813</v>
      </c>
      <c r="D1305" s="4">
        <v>301025537</v>
      </c>
      <c r="E1305" s="4" t="s">
        <v>8814</v>
      </c>
      <c r="F1305" s="4" t="s">
        <v>8814</v>
      </c>
      <c r="G1305" s="4" t="s">
        <v>8815</v>
      </c>
      <c r="H1305" s="4"/>
      <c r="I1305" s="4" t="s">
        <v>8816</v>
      </c>
      <c r="J1305" s="4" t="s">
        <v>8817</v>
      </c>
      <c r="K1305" s="5">
        <v>42861</v>
      </c>
      <c r="L1305" s="5">
        <v>43957</v>
      </c>
      <c r="M1305" s="4"/>
      <c r="N1305" s="4" t="s">
        <v>28</v>
      </c>
      <c r="O1305" s="4" t="s">
        <v>28</v>
      </c>
      <c r="P1305" s="4"/>
      <c r="Q1305" s="4" t="s">
        <v>8818</v>
      </c>
      <c r="R1305" s="4"/>
      <c r="S1305" s="4"/>
    </row>
    <row r="1306" spans="1:20" ht="75" x14ac:dyDescent="0.25">
      <c r="A1306" s="4">
        <v>1303</v>
      </c>
      <c r="B1306" s="19" t="s">
        <v>8723</v>
      </c>
      <c r="C1306" s="4" t="s">
        <v>8819</v>
      </c>
      <c r="D1306" s="4">
        <v>301372834</v>
      </c>
      <c r="E1306" s="4" t="s">
        <v>8820</v>
      </c>
      <c r="F1306" s="4" t="s">
        <v>8821</v>
      </c>
      <c r="G1306" s="4" t="s">
        <v>8822</v>
      </c>
      <c r="H1306" s="4"/>
      <c r="I1306" s="4" t="s">
        <v>8823</v>
      </c>
      <c r="J1306" s="4" t="s">
        <v>8824</v>
      </c>
      <c r="K1306" s="5">
        <v>43201</v>
      </c>
      <c r="L1306" s="5">
        <v>44297</v>
      </c>
      <c r="M1306" s="4" t="s">
        <v>28</v>
      </c>
      <c r="N1306" s="4" t="s">
        <v>28</v>
      </c>
      <c r="O1306" s="4" t="s">
        <v>28</v>
      </c>
      <c r="P1306" s="4"/>
      <c r="Q1306" s="4" t="s">
        <v>8825</v>
      </c>
      <c r="R1306" s="4"/>
      <c r="S1306" s="4"/>
    </row>
    <row r="1307" spans="1:20" ht="93.75" x14ac:dyDescent="0.25">
      <c r="A1307" s="4">
        <v>1304</v>
      </c>
      <c r="B1307" s="19" t="s">
        <v>8723</v>
      </c>
      <c r="C1307" s="4" t="s">
        <v>8826</v>
      </c>
      <c r="D1307" s="4">
        <v>301429603</v>
      </c>
      <c r="E1307" s="4" t="s">
        <v>8827</v>
      </c>
      <c r="F1307" s="4" t="s">
        <v>8827</v>
      </c>
      <c r="G1307" s="4" t="s">
        <v>8828</v>
      </c>
      <c r="H1307" s="4" t="s">
        <v>8829</v>
      </c>
      <c r="I1307" s="4" t="s">
        <v>8830</v>
      </c>
      <c r="J1307" s="4" t="s">
        <v>8831</v>
      </c>
      <c r="K1307" s="5">
        <v>43539</v>
      </c>
      <c r="L1307" s="5">
        <v>44635</v>
      </c>
      <c r="M1307" s="4"/>
      <c r="N1307" s="4"/>
      <c r="O1307" s="4" t="s">
        <v>28</v>
      </c>
      <c r="P1307" s="4"/>
      <c r="Q1307" s="4" t="s">
        <v>8832</v>
      </c>
      <c r="R1307" s="4"/>
      <c r="S1307" s="4"/>
    </row>
    <row r="1308" spans="1:20" ht="112.5" x14ac:dyDescent="0.25">
      <c r="A1308" s="4">
        <v>1305</v>
      </c>
      <c r="B1308" s="19" t="s">
        <v>8723</v>
      </c>
      <c r="C1308" s="4" t="s">
        <v>8833</v>
      </c>
      <c r="D1308" s="8">
        <v>301514173</v>
      </c>
      <c r="E1308" s="4" t="s">
        <v>8834</v>
      </c>
      <c r="F1308" s="4" t="s">
        <v>8835</v>
      </c>
      <c r="G1308" s="4" t="s">
        <v>8836</v>
      </c>
      <c r="H1308" s="4" t="s">
        <v>8837</v>
      </c>
      <c r="I1308" s="4" t="s">
        <v>8838</v>
      </c>
      <c r="J1308" s="4" t="s">
        <v>8839</v>
      </c>
      <c r="K1308" s="5">
        <v>43367</v>
      </c>
      <c r="L1308" s="5">
        <v>44463</v>
      </c>
      <c r="M1308" s="4"/>
      <c r="N1308" s="4"/>
      <c r="O1308" s="4" t="s">
        <v>28</v>
      </c>
      <c r="P1308" s="4"/>
      <c r="Q1308" s="4" t="s">
        <v>8840</v>
      </c>
      <c r="R1308" s="4"/>
      <c r="S1308" s="4"/>
    </row>
    <row r="1309" spans="1:20" ht="93.75" x14ac:dyDescent="0.25">
      <c r="A1309" s="4">
        <v>1306</v>
      </c>
      <c r="B1309" s="19" t="s">
        <v>8723</v>
      </c>
      <c r="C1309" s="36" t="s">
        <v>8841</v>
      </c>
      <c r="D1309" s="36">
        <v>301576453</v>
      </c>
      <c r="E1309" s="36" t="s">
        <v>8842</v>
      </c>
      <c r="F1309" s="36" t="s">
        <v>8842</v>
      </c>
      <c r="G1309" s="36" t="s">
        <v>8843</v>
      </c>
      <c r="H1309" s="36" t="s">
        <v>8844</v>
      </c>
      <c r="I1309" s="36"/>
      <c r="J1309" s="36"/>
      <c r="K1309" s="36"/>
      <c r="L1309" s="36"/>
      <c r="M1309" s="36" t="s">
        <v>28</v>
      </c>
      <c r="N1309" s="36" t="s">
        <v>28</v>
      </c>
      <c r="O1309" s="36" t="s">
        <v>28</v>
      </c>
      <c r="P1309" s="36"/>
      <c r="Q1309" s="36"/>
      <c r="R1309" s="36"/>
      <c r="S1309" s="36"/>
    </row>
    <row r="1310" spans="1:20" ht="131.25" x14ac:dyDescent="0.25">
      <c r="A1310" s="4">
        <v>1307</v>
      </c>
      <c r="B1310" s="19" t="s">
        <v>8723</v>
      </c>
      <c r="C1310" s="36" t="s">
        <v>8845</v>
      </c>
      <c r="D1310" s="36">
        <v>301805791</v>
      </c>
      <c r="E1310" s="36" t="s">
        <v>8846</v>
      </c>
      <c r="F1310" s="36" t="s">
        <v>8846</v>
      </c>
      <c r="G1310" s="36" t="s">
        <v>8847</v>
      </c>
      <c r="H1310" s="36" t="s">
        <v>8848</v>
      </c>
      <c r="I1310" s="36"/>
      <c r="J1310" s="36"/>
      <c r="K1310" s="36"/>
      <c r="L1310" s="36"/>
      <c r="M1310" s="36" t="s">
        <v>28</v>
      </c>
      <c r="N1310" s="36" t="s">
        <v>28</v>
      </c>
      <c r="O1310" s="36" t="s">
        <v>28</v>
      </c>
      <c r="P1310" s="36"/>
      <c r="Q1310" s="36"/>
      <c r="R1310" s="36"/>
      <c r="S1310" s="36"/>
    </row>
    <row r="1311" spans="1:20" ht="112.5" x14ac:dyDescent="0.25">
      <c r="A1311" s="4">
        <v>1308</v>
      </c>
      <c r="B1311" s="19" t="s">
        <v>8723</v>
      </c>
      <c r="C1311" s="36" t="s">
        <v>8849</v>
      </c>
      <c r="D1311" s="36">
        <v>301921110</v>
      </c>
      <c r="E1311" s="36" t="s">
        <v>8850</v>
      </c>
      <c r="F1311" s="36" t="s">
        <v>8850</v>
      </c>
      <c r="G1311" s="36" t="s">
        <v>8851</v>
      </c>
      <c r="H1311" s="36" t="s">
        <v>8852</v>
      </c>
      <c r="I1311" s="36"/>
      <c r="J1311" s="36" t="s">
        <v>8853</v>
      </c>
      <c r="K1311" s="37">
        <v>42556</v>
      </c>
      <c r="L1311" s="37">
        <v>43651</v>
      </c>
      <c r="M1311" s="36" t="s">
        <v>28</v>
      </c>
      <c r="N1311" s="36" t="s">
        <v>28</v>
      </c>
      <c r="O1311" s="36" t="s">
        <v>28</v>
      </c>
      <c r="P1311" s="36"/>
      <c r="Q1311" s="36"/>
      <c r="R1311" s="36"/>
      <c r="S1311" s="36"/>
    </row>
    <row r="1312" spans="1:20" ht="131.25" x14ac:dyDescent="0.25">
      <c r="A1312" s="4">
        <v>1309</v>
      </c>
      <c r="B1312" s="19" t="s">
        <v>8723</v>
      </c>
      <c r="C1312" s="36" t="s">
        <v>8854</v>
      </c>
      <c r="D1312" s="36">
        <v>301983138</v>
      </c>
      <c r="E1312" s="36" t="s">
        <v>8855</v>
      </c>
      <c r="F1312" s="36" t="s">
        <v>8855</v>
      </c>
      <c r="G1312" s="36" t="s">
        <v>8856</v>
      </c>
      <c r="H1312" s="36" t="s">
        <v>8857</v>
      </c>
      <c r="I1312" s="36"/>
      <c r="J1312" s="36" t="s">
        <v>8858</v>
      </c>
      <c r="K1312" s="37">
        <v>42304</v>
      </c>
      <c r="L1312" s="37">
        <v>43400</v>
      </c>
      <c r="M1312" s="36" t="s">
        <v>28</v>
      </c>
      <c r="N1312" s="36" t="s">
        <v>28</v>
      </c>
      <c r="O1312" s="36" t="s">
        <v>28</v>
      </c>
      <c r="P1312" s="36"/>
      <c r="Q1312" s="36"/>
      <c r="R1312" s="36"/>
      <c r="S1312" s="36"/>
    </row>
    <row r="1313" spans="1:19" ht="112.5" x14ac:dyDescent="0.25">
      <c r="A1313" s="4">
        <v>1310</v>
      </c>
      <c r="B1313" s="19" t="s">
        <v>8723</v>
      </c>
      <c r="C1313" s="4" t="s">
        <v>8859</v>
      </c>
      <c r="D1313" s="8">
        <v>302120861</v>
      </c>
      <c r="E1313" s="4" t="s">
        <v>8860</v>
      </c>
      <c r="F1313" s="4" t="s">
        <v>8861</v>
      </c>
      <c r="G1313" s="29" t="s">
        <v>8862</v>
      </c>
      <c r="H1313" s="29"/>
      <c r="I1313" s="4" t="s">
        <v>8863</v>
      </c>
      <c r="J1313" s="4" t="s">
        <v>8864</v>
      </c>
      <c r="K1313" s="5">
        <v>43376</v>
      </c>
      <c r="L1313" s="5">
        <v>44472</v>
      </c>
      <c r="M1313" s="4"/>
      <c r="N1313" s="4"/>
      <c r="O1313" s="4" t="s">
        <v>28</v>
      </c>
      <c r="P1313" s="4"/>
      <c r="Q1313" s="4" t="s">
        <v>8865</v>
      </c>
      <c r="R1313" s="4"/>
      <c r="S1313" s="4"/>
    </row>
    <row r="1314" spans="1:19" ht="75" x14ac:dyDescent="0.25">
      <c r="A1314" s="4">
        <v>1311</v>
      </c>
      <c r="B1314" s="19" t="s">
        <v>8723</v>
      </c>
      <c r="C1314" s="4" t="s">
        <v>8866</v>
      </c>
      <c r="D1314" s="8">
        <v>302324038</v>
      </c>
      <c r="E1314" s="4" t="s">
        <v>8867</v>
      </c>
      <c r="F1314" s="4" t="s">
        <v>8867</v>
      </c>
      <c r="G1314" s="4" t="s">
        <v>8868</v>
      </c>
      <c r="H1314" s="4" t="s">
        <v>8869</v>
      </c>
      <c r="I1314" s="4" t="s">
        <v>8870</v>
      </c>
      <c r="J1314" s="4" t="s">
        <v>8871</v>
      </c>
      <c r="K1314" s="5">
        <v>43448</v>
      </c>
      <c r="L1314" s="5">
        <v>44544</v>
      </c>
      <c r="M1314" s="4" t="s">
        <v>28</v>
      </c>
      <c r="N1314" s="4" t="s">
        <v>28</v>
      </c>
      <c r="O1314" s="4" t="s">
        <v>28</v>
      </c>
      <c r="P1314" s="4"/>
      <c r="Q1314" s="4" t="s">
        <v>8872</v>
      </c>
      <c r="R1314" s="4"/>
      <c r="S1314" s="4"/>
    </row>
    <row r="1315" spans="1:19" ht="93.75" x14ac:dyDescent="0.25">
      <c r="A1315" s="4">
        <v>1312</v>
      </c>
      <c r="B1315" s="19" t="s">
        <v>8723</v>
      </c>
      <c r="C1315" s="9" t="s">
        <v>8873</v>
      </c>
      <c r="D1315" s="4">
        <v>302369923</v>
      </c>
      <c r="E1315" s="10" t="s">
        <v>8874</v>
      </c>
      <c r="F1315" s="10" t="s">
        <v>8875</v>
      </c>
      <c r="G1315" s="10" t="s">
        <v>8876</v>
      </c>
      <c r="H1315" s="11" t="s">
        <v>8877</v>
      </c>
      <c r="I1315" s="12" t="s">
        <v>8878</v>
      </c>
      <c r="J1315" s="12" t="s">
        <v>8879</v>
      </c>
      <c r="K1315" s="5">
        <v>43784</v>
      </c>
      <c r="L1315" s="5">
        <v>44880</v>
      </c>
      <c r="M1315" s="12" t="s">
        <v>28</v>
      </c>
      <c r="N1315" s="12" t="s">
        <v>28</v>
      </c>
      <c r="O1315" s="12" t="s">
        <v>28</v>
      </c>
      <c r="P1315" s="10"/>
      <c r="Q1315" s="12" t="s">
        <v>8880</v>
      </c>
      <c r="R1315" s="12"/>
      <c r="S1315" s="13"/>
    </row>
    <row r="1316" spans="1:19" ht="112.5" x14ac:dyDescent="0.25">
      <c r="A1316" s="4">
        <v>1313</v>
      </c>
      <c r="B1316" s="19" t="s">
        <v>8723</v>
      </c>
      <c r="C1316" s="4" t="s">
        <v>8881</v>
      </c>
      <c r="D1316" s="4">
        <v>302636844</v>
      </c>
      <c r="E1316" s="4" t="s">
        <v>8882</v>
      </c>
      <c r="F1316" s="4" t="s">
        <v>8882</v>
      </c>
      <c r="G1316" s="4" t="s">
        <v>8883</v>
      </c>
      <c r="H1316" s="4"/>
      <c r="I1316" s="4" t="s">
        <v>8884</v>
      </c>
      <c r="J1316" s="4" t="s">
        <v>8885</v>
      </c>
      <c r="K1316" s="5">
        <v>43700</v>
      </c>
      <c r="L1316" s="5">
        <v>44796</v>
      </c>
      <c r="M1316" s="4"/>
      <c r="N1316" s="4"/>
      <c r="O1316" s="4" t="s">
        <v>28</v>
      </c>
      <c r="P1316" s="4"/>
      <c r="Q1316" s="4" t="s">
        <v>8886</v>
      </c>
      <c r="R1316" s="4"/>
      <c r="S1316" s="4"/>
    </row>
    <row r="1317" spans="1:19" ht="112.5" x14ac:dyDescent="0.25">
      <c r="A1317" s="4">
        <v>1314</v>
      </c>
      <c r="B1317" s="19" t="s">
        <v>8723</v>
      </c>
      <c r="C1317" s="36" t="s">
        <v>8887</v>
      </c>
      <c r="D1317" s="36">
        <v>302688684</v>
      </c>
      <c r="E1317" s="36" t="s">
        <v>8888</v>
      </c>
      <c r="F1317" s="36" t="s">
        <v>8888</v>
      </c>
      <c r="G1317" s="36" t="s">
        <v>8889</v>
      </c>
      <c r="H1317" s="36" t="s">
        <v>8890</v>
      </c>
      <c r="I1317" s="36"/>
      <c r="J1317" s="36"/>
      <c r="K1317" s="36"/>
      <c r="L1317" s="36"/>
      <c r="M1317" s="36" t="s">
        <v>28</v>
      </c>
      <c r="N1317" s="36" t="s">
        <v>28</v>
      </c>
      <c r="O1317" s="36" t="s">
        <v>28</v>
      </c>
      <c r="P1317" s="36"/>
      <c r="Q1317" s="36"/>
      <c r="R1317" s="36"/>
      <c r="S1317" s="36"/>
    </row>
    <row r="1318" spans="1:19" ht="112.5" x14ac:dyDescent="0.25">
      <c r="A1318" s="4">
        <v>1315</v>
      </c>
      <c r="B1318" s="19" t="s">
        <v>8723</v>
      </c>
      <c r="C1318" s="9" t="s">
        <v>8891</v>
      </c>
      <c r="D1318" s="4">
        <v>302902497</v>
      </c>
      <c r="E1318" s="10" t="s">
        <v>8892</v>
      </c>
      <c r="F1318" s="10" t="s">
        <v>8892</v>
      </c>
      <c r="G1318" s="10" t="s">
        <v>8893</v>
      </c>
      <c r="H1318" s="11" t="s">
        <v>8894</v>
      </c>
      <c r="I1318" s="12" t="s">
        <v>8895</v>
      </c>
      <c r="J1318" s="12" t="s">
        <v>8896</v>
      </c>
      <c r="K1318" s="5">
        <v>43781</v>
      </c>
      <c r="L1318" s="5">
        <v>44877</v>
      </c>
      <c r="M1318" s="12"/>
      <c r="N1318" s="12"/>
      <c r="O1318" s="12" t="s">
        <v>28</v>
      </c>
      <c r="P1318" s="10"/>
      <c r="Q1318" s="12" t="s">
        <v>8897</v>
      </c>
      <c r="R1318" s="12"/>
      <c r="S1318" s="13"/>
    </row>
    <row r="1319" spans="1:19" ht="112.5" x14ac:dyDescent="0.25">
      <c r="A1319" s="4">
        <v>1316</v>
      </c>
      <c r="B1319" s="19" t="s">
        <v>8723</v>
      </c>
      <c r="C1319" s="4" t="s">
        <v>8898</v>
      </c>
      <c r="D1319" s="8">
        <v>303223090</v>
      </c>
      <c r="E1319" s="4" t="s">
        <v>8899</v>
      </c>
      <c r="F1319" s="4" t="s">
        <v>8900</v>
      </c>
      <c r="G1319" s="4" t="s">
        <v>8901</v>
      </c>
      <c r="H1319" s="4" t="s">
        <v>8902</v>
      </c>
      <c r="I1319" s="4" t="s">
        <v>8903</v>
      </c>
      <c r="J1319" s="4" t="s">
        <v>8904</v>
      </c>
      <c r="K1319" s="5">
        <v>43381</v>
      </c>
      <c r="L1319" s="5">
        <v>44477</v>
      </c>
      <c r="M1319" s="4"/>
      <c r="N1319" s="4"/>
      <c r="O1319" s="4" t="s">
        <v>28</v>
      </c>
      <c r="P1319" s="4"/>
      <c r="Q1319" s="4" t="s">
        <v>8905</v>
      </c>
      <c r="R1319" s="4"/>
      <c r="S1319" s="4"/>
    </row>
    <row r="1320" spans="1:19" ht="93.75" x14ac:dyDescent="0.25">
      <c r="A1320" s="4">
        <v>1317</v>
      </c>
      <c r="B1320" s="19" t="s">
        <v>8723</v>
      </c>
      <c r="C1320" s="4" t="s">
        <v>8906</v>
      </c>
      <c r="D1320" s="4">
        <v>303254805</v>
      </c>
      <c r="E1320" s="4" t="s">
        <v>8907</v>
      </c>
      <c r="F1320" s="4" t="s">
        <v>8908</v>
      </c>
      <c r="G1320" s="4" t="s">
        <v>8909</v>
      </c>
      <c r="H1320" s="4" t="s">
        <v>8910</v>
      </c>
      <c r="I1320" s="4" t="s">
        <v>8911</v>
      </c>
      <c r="J1320" s="4" t="s">
        <v>8912</v>
      </c>
      <c r="K1320" s="5">
        <v>42795</v>
      </c>
      <c r="L1320" s="5">
        <v>43891</v>
      </c>
      <c r="M1320" s="4"/>
      <c r="N1320" s="4" t="s">
        <v>28</v>
      </c>
      <c r="O1320" s="4" t="s">
        <v>28</v>
      </c>
      <c r="P1320" s="4"/>
      <c r="Q1320" s="4" t="s">
        <v>8913</v>
      </c>
      <c r="R1320" s="4"/>
      <c r="S1320" s="4"/>
    </row>
    <row r="1321" spans="1:19" ht="93.75" x14ac:dyDescent="0.25">
      <c r="A1321" s="4">
        <v>1318</v>
      </c>
      <c r="B1321" s="19" t="s">
        <v>8723</v>
      </c>
      <c r="C1321" s="4" t="s">
        <v>8914</v>
      </c>
      <c r="D1321" s="8">
        <v>303254805</v>
      </c>
      <c r="E1321" s="4" t="s">
        <v>8915</v>
      </c>
      <c r="F1321" s="4" t="s">
        <v>8916</v>
      </c>
      <c r="G1321" s="4" t="s">
        <v>8917</v>
      </c>
      <c r="H1321" s="4" t="s">
        <v>8918</v>
      </c>
      <c r="I1321" s="4" t="s">
        <v>8919</v>
      </c>
      <c r="J1321" s="4" t="s">
        <v>8920</v>
      </c>
      <c r="K1321" s="5">
        <v>43368</v>
      </c>
      <c r="L1321" s="5">
        <v>44464</v>
      </c>
      <c r="M1321" s="4" t="s">
        <v>28</v>
      </c>
      <c r="N1321" s="4"/>
      <c r="O1321" s="4"/>
      <c r="P1321" s="4"/>
      <c r="Q1321" s="4" t="s">
        <v>8921</v>
      </c>
      <c r="R1321" s="4"/>
      <c r="S1321" s="4"/>
    </row>
    <row r="1322" spans="1:19" ht="93.75" x14ac:dyDescent="0.25">
      <c r="A1322" s="4">
        <v>1319</v>
      </c>
      <c r="B1322" s="19" t="s">
        <v>8723</v>
      </c>
      <c r="C1322" s="4" t="s">
        <v>8922</v>
      </c>
      <c r="D1322" s="4">
        <v>303466121</v>
      </c>
      <c r="E1322" s="4" t="s">
        <v>8923</v>
      </c>
      <c r="F1322" s="4" t="s">
        <v>8924</v>
      </c>
      <c r="G1322" s="4" t="s">
        <v>8925</v>
      </c>
      <c r="H1322" s="4" t="s">
        <v>8926</v>
      </c>
      <c r="I1322" s="4" t="s">
        <v>8927</v>
      </c>
      <c r="J1322" s="4" t="s">
        <v>8928</v>
      </c>
      <c r="K1322" s="5">
        <v>43570</v>
      </c>
      <c r="L1322" s="5">
        <v>44666</v>
      </c>
      <c r="M1322" s="4"/>
      <c r="N1322" s="4"/>
      <c r="O1322" s="4" t="s">
        <v>28</v>
      </c>
      <c r="P1322" s="4"/>
      <c r="Q1322" s="4" t="s">
        <v>8929</v>
      </c>
      <c r="R1322" s="4"/>
      <c r="S1322" s="4"/>
    </row>
    <row r="1323" spans="1:19" ht="93.75" x14ac:dyDescent="0.25">
      <c r="A1323" s="4">
        <v>1320</v>
      </c>
      <c r="B1323" s="19" t="s">
        <v>8723</v>
      </c>
      <c r="C1323" s="4" t="s">
        <v>8930</v>
      </c>
      <c r="D1323" s="4">
        <v>303488220</v>
      </c>
      <c r="E1323" s="4" t="s">
        <v>8931</v>
      </c>
      <c r="F1323" s="4" t="s">
        <v>8931</v>
      </c>
      <c r="G1323" s="4" t="s">
        <v>8932</v>
      </c>
      <c r="H1323" s="4" t="s">
        <v>8933</v>
      </c>
      <c r="I1323" s="4" t="s">
        <v>8934</v>
      </c>
      <c r="J1323" s="4" t="s">
        <v>8935</v>
      </c>
      <c r="K1323" s="5">
        <v>43255</v>
      </c>
      <c r="L1323" s="5">
        <v>44351</v>
      </c>
      <c r="M1323" s="4" t="s">
        <v>28</v>
      </c>
      <c r="N1323" s="4" t="s">
        <v>28</v>
      </c>
      <c r="O1323" s="4"/>
      <c r="P1323" s="4"/>
      <c r="Q1323" s="4" t="s">
        <v>8936</v>
      </c>
      <c r="R1323" s="4"/>
      <c r="S1323" s="4"/>
    </row>
    <row r="1324" spans="1:19" ht="112.5" x14ac:dyDescent="0.25">
      <c r="A1324" s="4">
        <v>1321</v>
      </c>
      <c r="B1324" s="19" t="s">
        <v>8723</v>
      </c>
      <c r="C1324" s="4" t="s">
        <v>8937</v>
      </c>
      <c r="D1324" s="4">
        <v>303546378</v>
      </c>
      <c r="E1324" s="4" t="s">
        <v>8938</v>
      </c>
      <c r="F1324" s="4" t="s">
        <v>8938</v>
      </c>
      <c r="G1324" s="4" t="s">
        <v>8939</v>
      </c>
      <c r="H1324" s="4"/>
      <c r="I1324" s="4" t="s">
        <v>8940</v>
      </c>
      <c r="J1324" s="4" t="s">
        <v>8941</v>
      </c>
      <c r="K1324" s="5">
        <v>42669</v>
      </c>
      <c r="L1324" s="5">
        <v>43764</v>
      </c>
      <c r="M1324" s="4" t="s">
        <v>28</v>
      </c>
      <c r="N1324" s="4" t="s">
        <v>28</v>
      </c>
      <c r="O1324" s="4"/>
      <c r="P1324" s="4"/>
      <c r="Q1324" s="4" t="s">
        <v>8942</v>
      </c>
      <c r="R1324" s="4"/>
      <c r="S1324" s="4"/>
    </row>
    <row r="1325" spans="1:19" ht="93.75" x14ac:dyDescent="0.25">
      <c r="A1325" s="4">
        <v>1322</v>
      </c>
      <c r="B1325" s="19" t="s">
        <v>8723</v>
      </c>
      <c r="C1325" s="4" t="s">
        <v>8943</v>
      </c>
      <c r="D1325" s="4">
        <v>303650828</v>
      </c>
      <c r="E1325" s="4" t="s">
        <v>8944</v>
      </c>
      <c r="F1325" s="4" t="s">
        <v>8944</v>
      </c>
      <c r="G1325" s="4" t="s">
        <v>8945</v>
      </c>
      <c r="H1325" s="4" t="s">
        <v>8946</v>
      </c>
      <c r="I1325" s="4" t="s">
        <v>8947</v>
      </c>
      <c r="J1325" s="4" t="s">
        <v>8948</v>
      </c>
      <c r="K1325" s="5">
        <v>43656</v>
      </c>
      <c r="L1325" s="5">
        <v>44752</v>
      </c>
      <c r="M1325" s="4" t="s">
        <v>28</v>
      </c>
      <c r="N1325" s="4" t="s">
        <v>28</v>
      </c>
      <c r="O1325" s="4" t="s">
        <v>28</v>
      </c>
      <c r="P1325" s="5"/>
      <c r="Q1325" s="4" t="s">
        <v>8949</v>
      </c>
      <c r="R1325" s="4"/>
      <c r="S1325" s="4"/>
    </row>
    <row r="1326" spans="1:19" ht="93.75" x14ac:dyDescent="0.25">
      <c r="A1326" s="4">
        <v>1323</v>
      </c>
      <c r="B1326" s="19" t="s">
        <v>8723</v>
      </c>
      <c r="C1326" s="4" t="s">
        <v>8950</v>
      </c>
      <c r="D1326" s="4">
        <v>303721968</v>
      </c>
      <c r="E1326" s="4" t="s">
        <v>8951</v>
      </c>
      <c r="F1326" s="4" t="s">
        <v>8951</v>
      </c>
      <c r="G1326" s="4" t="s">
        <v>8952</v>
      </c>
      <c r="H1326" s="4" t="s">
        <v>8953</v>
      </c>
      <c r="I1326" s="4" t="s">
        <v>8954</v>
      </c>
      <c r="J1326" s="4" t="s">
        <v>8955</v>
      </c>
      <c r="K1326" s="5">
        <v>43021</v>
      </c>
      <c r="L1326" s="5">
        <v>44117</v>
      </c>
      <c r="M1326" s="4" t="s">
        <v>28</v>
      </c>
      <c r="N1326" s="4" t="s">
        <v>28</v>
      </c>
      <c r="O1326" s="4" t="s">
        <v>28</v>
      </c>
      <c r="P1326" s="4"/>
      <c r="Q1326" s="4"/>
      <c r="R1326" s="4"/>
      <c r="S1326" s="4"/>
    </row>
    <row r="1327" spans="1:19" ht="112.5" x14ac:dyDescent="0.25">
      <c r="A1327" s="4">
        <v>1324</v>
      </c>
      <c r="B1327" s="19" t="s">
        <v>8723</v>
      </c>
      <c r="C1327" s="4" t="s">
        <v>8956</v>
      </c>
      <c r="D1327" s="4">
        <v>303815350</v>
      </c>
      <c r="E1327" s="4" t="s">
        <v>8957</v>
      </c>
      <c r="F1327" s="4" t="s">
        <v>8958</v>
      </c>
      <c r="G1327" s="4" t="s">
        <v>8959</v>
      </c>
      <c r="H1327" s="4" t="s">
        <v>8960</v>
      </c>
      <c r="I1327" s="4" t="s">
        <v>8961</v>
      </c>
      <c r="J1327" s="4" t="s">
        <v>8962</v>
      </c>
      <c r="K1327" s="5">
        <v>43514</v>
      </c>
      <c r="L1327" s="5">
        <v>44610</v>
      </c>
      <c r="M1327" s="4" t="s">
        <v>28</v>
      </c>
      <c r="N1327" s="4" t="s">
        <v>28</v>
      </c>
      <c r="O1327" s="4" t="s">
        <v>28</v>
      </c>
      <c r="P1327" s="4"/>
      <c r="Q1327" s="4" t="s">
        <v>8963</v>
      </c>
      <c r="R1327" s="4"/>
      <c r="S1327" s="4"/>
    </row>
    <row r="1328" spans="1:19" ht="131.25" x14ac:dyDescent="0.25">
      <c r="A1328" s="4">
        <v>1325</v>
      </c>
      <c r="B1328" s="19" t="s">
        <v>8723</v>
      </c>
      <c r="C1328" s="4" t="s">
        <v>8964</v>
      </c>
      <c r="D1328" s="4">
        <v>303928051</v>
      </c>
      <c r="E1328" s="4" t="s">
        <v>8965</v>
      </c>
      <c r="F1328" s="4" t="s">
        <v>8965</v>
      </c>
      <c r="G1328" s="4" t="s">
        <v>8966</v>
      </c>
      <c r="H1328" s="4"/>
      <c r="I1328" s="4" t="s">
        <v>8967</v>
      </c>
      <c r="J1328" s="4" t="s">
        <v>8968</v>
      </c>
      <c r="K1328" s="5">
        <v>43900</v>
      </c>
      <c r="L1328" s="5">
        <v>44995</v>
      </c>
      <c r="M1328" s="4" t="s">
        <v>28</v>
      </c>
      <c r="N1328" s="4" t="s">
        <v>28</v>
      </c>
      <c r="O1328" s="4" t="s">
        <v>28</v>
      </c>
      <c r="P1328" s="4"/>
      <c r="Q1328" s="4" t="s">
        <v>8969</v>
      </c>
      <c r="R1328" s="4"/>
      <c r="S1328" s="4"/>
    </row>
    <row r="1329" spans="1:20" ht="131.25" x14ac:dyDescent="0.25">
      <c r="A1329" s="4">
        <v>1326</v>
      </c>
      <c r="B1329" s="19" t="s">
        <v>8723</v>
      </c>
      <c r="C1329" s="4" t="s">
        <v>8970</v>
      </c>
      <c r="D1329" s="4">
        <v>304929739</v>
      </c>
      <c r="E1329" s="4" t="s">
        <v>8971</v>
      </c>
      <c r="F1329" s="4" t="s">
        <v>8971</v>
      </c>
      <c r="G1329" s="4" t="s">
        <v>8972</v>
      </c>
      <c r="H1329" s="4" t="s">
        <v>8973</v>
      </c>
      <c r="I1329" s="4" t="s">
        <v>8974</v>
      </c>
      <c r="J1329" s="4" t="s">
        <v>8975</v>
      </c>
      <c r="K1329" s="5">
        <v>42969</v>
      </c>
      <c r="L1329" s="5">
        <v>44065</v>
      </c>
      <c r="M1329" s="4" t="s">
        <v>28</v>
      </c>
      <c r="N1329" s="4" t="s">
        <v>28</v>
      </c>
      <c r="O1329" s="4" t="s">
        <v>28</v>
      </c>
      <c r="P1329" s="4"/>
      <c r="Q1329" s="4" t="s">
        <v>8976</v>
      </c>
      <c r="R1329" s="4"/>
      <c r="S1329" s="4"/>
    </row>
    <row r="1330" spans="1:20" ht="75" x14ac:dyDescent="0.25">
      <c r="A1330" s="4">
        <v>1327</v>
      </c>
      <c r="B1330" s="19" t="s">
        <v>8723</v>
      </c>
      <c r="C1330" s="4" t="s">
        <v>8977</v>
      </c>
      <c r="D1330" s="4">
        <v>305042086</v>
      </c>
      <c r="E1330" s="4" t="s">
        <v>8978</v>
      </c>
      <c r="F1330" s="4" t="s">
        <v>8978</v>
      </c>
      <c r="G1330" s="4" t="s">
        <v>8979</v>
      </c>
      <c r="H1330" s="4" t="s">
        <v>8980</v>
      </c>
      <c r="I1330" s="4" t="s">
        <v>8981</v>
      </c>
      <c r="J1330" s="4" t="s">
        <v>8982</v>
      </c>
      <c r="K1330" s="5">
        <v>43152</v>
      </c>
      <c r="L1330" s="5">
        <v>44248</v>
      </c>
      <c r="M1330" s="4" t="s">
        <v>28</v>
      </c>
      <c r="N1330" s="4" t="s">
        <v>28</v>
      </c>
      <c r="O1330" s="4" t="s">
        <v>28</v>
      </c>
      <c r="P1330" s="4"/>
      <c r="Q1330" s="4" t="s">
        <v>8983</v>
      </c>
      <c r="R1330" s="4"/>
      <c r="S1330" s="4"/>
    </row>
    <row r="1331" spans="1:20" ht="75" x14ac:dyDescent="0.25">
      <c r="A1331" s="4">
        <v>1328</v>
      </c>
      <c r="B1331" s="19" t="s">
        <v>8723</v>
      </c>
      <c r="C1331" s="4" t="s">
        <v>8984</v>
      </c>
      <c r="D1331" s="4">
        <v>305188165</v>
      </c>
      <c r="E1331" s="4" t="s">
        <v>8985</v>
      </c>
      <c r="F1331" s="4" t="s">
        <v>8986</v>
      </c>
      <c r="G1331" s="4" t="s">
        <v>8987</v>
      </c>
      <c r="H1331" s="4"/>
      <c r="I1331" s="4" t="s">
        <v>8988</v>
      </c>
      <c r="J1331" s="4" t="s">
        <v>8989</v>
      </c>
      <c r="K1331" s="5">
        <v>43564</v>
      </c>
      <c r="L1331" s="5">
        <v>44660</v>
      </c>
      <c r="M1331" s="4"/>
      <c r="N1331" s="4"/>
      <c r="O1331" s="4" t="s">
        <v>28</v>
      </c>
      <c r="P1331" s="4"/>
      <c r="Q1331" s="4" t="s">
        <v>8990</v>
      </c>
      <c r="R1331" s="4"/>
      <c r="S1331" s="4"/>
    </row>
    <row r="1332" spans="1:20" ht="112.5" x14ac:dyDescent="0.25">
      <c r="A1332" s="4">
        <v>1329</v>
      </c>
      <c r="B1332" s="19" t="s">
        <v>8723</v>
      </c>
      <c r="C1332" s="4" t="s">
        <v>8991</v>
      </c>
      <c r="D1332" s="4">
        <v>305243975</v>
      </c>
      <c r="E1332" s="4" t="s">
        <v>8992</v>
      </c>
      <c r="F1332" s="4" t="s">
        <v>8993</v>
      </c>
      <c r="G1332" s="4" t="s">
        <v>8994</v>
      </c>
      <c r="H1332" s="6" t="s">
        <v>8995</v>
      </c>
      <c r="I1332" s="4" t="s">
        <v>8996</v>
      </c>
      <c r="J1332" s="4" t="s">
        <v>8997</v>
      </c>
      <c r="K1332" s="5">
        <v>43166</v>
      </c>
      <c r="L1332" s="5">
        <v>44262</v>
      </c>
      <c r="M1332" s="4" t="s">
        <v>28</v>
      </c>
      <c r="N1332" s="4" t="s">
        <v>28</v>
      </c>
      <c r="O1332" s="4" t="s">
        <v>28</v>
      </c>
      <c r="P1332" s="4"/>
      <c r="Q1332" s="4" t="s">
        <v>8998</v>
      </c>
      <c r="R1332" s="4"/>
      <c r="S1332" s="4"/>
    </row>
    <row r="1333" spans="1:20" ht="93.75" x14ac:dyDescent="0.25">
      <c r="A1333" s="4">
        <v>1330</v>
      </c>
      <c r="B1333" s="19" t="s">
        <v>8723</v>
      </c>
      <c r="C1333" s="4" t="s">
        <v>8999</v>
      </c>
      <c r="D1333" s="4">
        <v>305374117</v>
      </c>
      <c r="E1333" s="4" t="s">
        <v>9000</v>
      </c>
      <c r="F1333" s="4" t="s">
        <v>9001</v>
      </c>
      <c r="G1333" s="4" t="s">
        <v>9002</v>
      </c>
      <c r="H1333" s="4" t="s">
        <v>9003</v>
      </c>
      <c r="I1333" s="4" t="s">
        <v>9004</v>
      </c>
      <c r="J1333" s="4" t="s">
        <v>9005</v>
      </c>
      <c r="K1333" s="5">
        <v>43200</v>
      </c>
      <c r="L1333" s="5">
        <v>44026</v>
      </c>
      <c r="M1333" s="4" t="s">
        <v>28</v>
      </c>
      <c r="N1333" s="4" t="s">
        <v>28</v>
      </c>
      <c r="O1333" s="4" t="s">
        <v>28</v>
      </c>
      <c r="P1333" s="4"/>
      <c r="Q1333" s="4" t="s">
        <v>9006</v>
      </c>
      <c r="R1333" s="4"/>
      <c r="S1333" s="4"/>
    </row>
    <row r="1334" spans="1:20" ht="150" x14ac:dyDescent="0.25">
      <c r="A1334" s="4">
        <v>1331</v>
      </c>
      <c r="B1334" s="19" t="s">
        <v>8723</v>
      </c>
      <c r="C1334" s="4" t="s">
        <v>9007</v>
      </c>
      <c r="D1334" s="4">
        <v>305376518</v>
      </c>
      <c r="E1334" s="4" t="s">
        <v>9008</v>
      </c>
      <c r="F1334" s="4" t="s">
        <v>9008</v>
      </c>
      <c r="G1334" s="4" t="s">
        <v>9009</v>
      </c>
      <c r="H1334" s="4"/>
      <c r="I1334" s="4" t="s">
        <v>9010</v>
      </c>
      <c r="J1334" s="4" t="s">
        <v>9011</v>
      </c>
      <c r="K1334" s="5">
        <v>43549</v>
      </c>
      <c r="L1334" s="5">
        <v>44645</v>
      </c>
      <c r="M1334" s="4" t="s">
        <v>28</v>
      </c>
      <c r="N1334" s="4" t="s">
        <v>28</v>
      </c>
      <c r="O1334" s="4" t="s">
        <v>28</v>
      </c>
      <c r="P1334" s="4"/>
      <c r="Q1334" s="4" t="s">
        <v>9012</v>
      </c>
      <c r="R1334" s="4"/>
      <c r="S1334" s="4"/>
    </row>
    <row r="1335" spans="1:20" ht="93.75" x14ac:dyDescent="0.25">
      <c r="A1335" s="4">
        <v>1332</v>
      </c>
      <c r="B1335" s="19" t="s">
        <v>8723</v>
      </c>
      <c r="C1335" s="4" t="s">
        <v>9013</v>
      </c>
      <c r="D1335" s="8">
        <v>305398158</v>
      </c>
      <c r="E1335" s="4" t="s">
        <v>9014</v>
      </c>
      <c r="F1335" s="4" t="s">
        <v>9015</v>
      </c>
      <c r="G1335" s="4" t="s">
        <v>9016</v>
      </c>
      <c r="H1335" s="4" t="s">
        <v>9017</v>
      </c>
      <c r="I1335" s="4" t="s">
        <v>9018</v>
      </c>
      <c r="J1335" s="4" t="s">
        <v>9019</v>
      </c>
      <c r="K1335" s="5">
        <v>43438</v>
      </c>
      <c r="L1335" s="5">
        <v>44534</v>
      </c>
      <c r="M1335" s="4" t="s">
        <v>28</v>
      </c>
      <c r="N1335" s="4" t="s">
        <v>28</v>
      </c>
      <c r="O1335" s="4" t="s">
        <v>28</v>
      </c>
      <c r="P1335" s="4"/>
      <c r="Q1335" s="4" t="s">
        <v>9020</v>
      </c>
      <c r="R1335" s="4"/>
      <c r="S1335" s="4"/>
      <c r="T1335" s="2" t="s">
        <v>7343</v>
      </c>
    </row>
    <row r="1336" spans="1:20" ht="131.25" x14ac:dyDescent="0.25">
      <c r="A1336" s="4">
        <v>1333</v>
      </c>
      <c r="B1336" s="19" t="s">
        <v>8723</v>
      </c>
      <c r="C1336" s="4" t="s">
        <v>9021</v>
      </c>
      <c r="D1336" s="4">
        <v>305402129</v>
      </c>
      <c r="E1336" s="4" t="s">
        <v>9022</v>
      </c>
      <c r="F1336" s="4" t="s">
        <v>9022</v>
      </c>
      <c r="G1336" s="4" t="s">
        <v>9023</v>
      </c>
      <c r="H1336" s="4" t="s">
        <v>8918</v>
      </c>
      <c r="I1336" s="4" t="s">
        <v>9024</v>
      </c>
      <c r="J1336" s="4" t="s">
        <v>9025</v>
      </c>
      <c r="K1336" s="5">
        <v>43273</v>
      </c>
      <c r="L1336" s="5">
        <v>44369</v>
      </c>
      <c r="M1336" s="4" t="s">
        <v>28</v>
      </c>
      <c r="N1336" s="4" t="s">
        <v>28</v>
      </c>
      <c r="O1336" s="4" t="s">
        <v>28</v>
      </c>
      <c r="P1336" s="4"/>
      <c r="Q1336" s="4" t="s">
        <v>9026</v>
      </c>
      <c r="R1336" s="4"/>
      <c r="S1336" s="4"/>
    </row>
    <row r="1337" spans="1:20" ht="93.75" x14ac:dyDescent="0.25">
      <c r="A1337" s="4">
        <v>1334</v>
      </c>
      <c r="B1337" s="19" t="s">
        <v>8723</v>
      </c>
      <c r="C1337" s="4" t="s">
        <v>9027</v>
      </c>
      <c r="D1337" s="4">
        <v>305572582</v>
      </c>
      <c r="E1337" s="4" t="s">
        <v>9028</v>
      </c>
      <c r="F1337" s="4" t="s">
        <v>9029</v>
      </c>
      <c r="G1337" s="4" t="s">
        <v>9030</v>
      </c>
      <c r="H1337" s="4" t="s">
        <v>9031</v>
      </c>
      <c r="I1337" s="4" t="s">
        <v>9032</v>
      </c>
      <c r="J1337" s="4" t="s">
        <v>9033</v>
      </c>
      <c r="K1337" s="5">
        <v>43648</v>
      </c>
      <c r="L1337" s="5">
        <v>44744</v>
      </c>
      <c r="M1337" s="4" t="s">
        <v>28</v>
      </c>
      <c r="N1337" s="4" t="s">
        <v>28</v>
      </c>
      <c r="O1337" s="4" t="s">
        <v>28</v>
      </c>
      <c r="P1337" s="5"/>
      <c r="Q1337" s="4" t="s">
        <v>9034</v>
      </c>
      <c r="R1337" s="4"/>
      <c r="S1337" s="4"/>
    </row>
    <row r="1338" spans="1:20" ht="112.5" x14ac:dyDescent="0.25">
      <c r="A1338" s="4">
        <v>1335</v>
      </c>
      <c r="B1338" s="19" t="s">
        <v>8723</v>
      </c>
      <c r="C1338" s="4" t="s">
        <v>9035</v>
      </c>
      <c r="D1338" s="4">
        <v>305620127</v>
      </c>
      <c r="E1338" s="4" t="s">
        <v>9036</v>
      </c>
      <c r="F1338" s="4" t="s">
        <v>9037</v>
      </c>
      <c r="G1338" s="4" t="s">
        <v>9038</v>
      </c>
      <c r="H1338" s="4" t="s">
        <v>9039</v>
      </c>
      <c r="I1338" s="4" t="s">
        <v>9040</v>
      </c>
      <c r="J1338" s="4" t="s">
        <v>9041</v>
      </c>
      <c r="K1338" s="5">
        <v>43312</v>
      </c>
      <c r="L1338" s="5">
        <v>44408</v>
      </c>
      <c r="M1338" s="4" t="s">
        <v>28</v>
      </c>
      <c r="N1338" s="4" t="s">
        <v>28</v>
      </c>
      <c r="O1338" s="4"/>
      <c r="P1338" s="4"/>
      <c r="Q1338" s="4" t="s">
        <v>9042</v>
      </c>
      <c r="R1338" s="4"/>
      <c r="S1338" s="4"/>
    </row>
    <row r="1339" spans="1:20" ht="93.75" x14ac:dyDescent="0.25">
      <c r="A1339" s="4">
        <v>1336</v>
      </c>
      <c r="B1339" s="19" t="s">
        <v>8723</v>
      </c>
      <c r="C1339" s="4" t="s">
        <v>9043</v>
      </c>
      <c r="D1339" s="8">
        <v>305628219</v>
      </c>
      <c r="E1339" s="4" t="s">
        <v>9044</v>
      </c>
      <c r="F1339" s="4" t="s">
        <v>9045</v>
      </c>
      <c r="G1339" s="4" t="s">
        <v>9046</v>
      </c>
      <c r="H1339" s="4"/>
      <c r="I1339" s="4" t="s">
        <v>9047</v>
      </c>
      <c r="J1339" s="4" t="s">
        <v>9048</v>
      </c>
      <c r="K1339" s="5">
        <v>43409</v>
      </c>
      <c r="L1339" s="5">
        <v>44505</v>
      </c>
      <c r="M1339" s="4" t="s">
        <v>28</v>
      </c>
      <c r="N1339" s="4" t="s">
        <v>28</v>
      </c>
      <c r="O1339" s="4" t="s">
        <v>28</v>
      </c>
      <c r="P1339" s="4"/>
      <c r="Q1339" s="4" t="s">
        <v>9049</v>
      </c>
      <c r="R1339" s="4"/>
      <c r="S1339" s="4"/>
    </row>
    <row r="1340" spans="1:20" ht="112.5" x14ac:dyDescent="0.25">
      <c r="A1340" s="4">
        <v>1337</v>
      </c>
      <c r="B1340" s="19" t="s">
        <v>8723</v>
      </c>
      <c r="C1340" s="4" t="s">
        <v>9050</v>
      </c>
      <c r="D1340" s="4">
        <v>305698529</v>
      </c>
      <c r="E1340" s="4" t="s">
        <v>9051</v>
      </c>
      <c r="F1340" s="4" t="s">
        <v>9052</v>
      </c>
      <c r="G1340" s="4" t="s">
        <v>9053</v>
      </c>
      <c r="H1340" s="4"/>
      <c r="I1340" s="4" t="s">
        <v>9054</v>
      </c>
      <c r="J1340" s="4" t="s">
        <v>9055</v>
      </c>
      <c r="K1340" s="5">
        <v>43720</v>
      </c>
      <c r="L1340" s="5">
        <v>44816</v>
      </c>
      <c r="M1340" s="4"/>
      <c r="N1340" s="4"/>
      <c r="O1340" s="4" t="s">
        <v>28</v>
      </c>
      <c r="P1340" s="4"/>
      <c r="Q1340" s="4" t="s">
        <v>9056</v>
      </c>
      <c r="R1340" s="4"/>
      <c r="S1340" s="4"/>
    </row>
    <row r="1341" spans="1:20" ht="150" x14ac:dyDescent="0.25">
      <c r="A1341" s="4">
        <v>1338</v>
      </c>
      <c r="B1341" s="19" t="s">
        <v>8723</v>
      </c>
      <c r="C1341" s="4" t="s">
        <v>9057</v>
      </c>
      <c r="D1341" s="8">
        <v>305708309</v>
      </c>
      <c r="E1341" s="4" t="s">
        <v>9058</v>
      </c>
      <c r="F1341" s="4" t="s">
        <v>9059</v>
      </c>
      <c r="G1341" s="4" t="s">
        <v>9060</v>
      </c>
      <c r="H1341" s="4" t="s">
        <v>9061</v>
      </c>
      <c r="I1341" s="4" t="s">
        <v>9062</v>
      </c>
      <c r="J1341" s="4" t="s">
        <v>9063</v>
      </c>
      <c r="K1341" s="5">
        <v>43439</v>
      </c>
      <c r="L1341" s="5">
        <v>44535</v>
      </c>
      <c r="M1341" s="4" t="s">
        <v>28</v>
      </c>
      <c r="N1341" s="4" t="s">
        <v>28</v>
      </c>
      <c r="O1341" s="4" t="s">
        <v>28</v>
      </c>
      <c r="P1341" s="4"/>
      <c r="Q1341" s="4" t="s">
        <v>9064</v>
      </c>
      <c r="R1341" s="4"/>
      <c r="S1341" s="4"/>
      <c r="T1341" s="2" t="s">
        <v>7343</v>
      </c>
    </row>
    <row r="1342" spans="1:20" ht="93.75" x14ac:dyDescent="0.25">
      <c r="A1342" s="4">
        <v>1339</v>
      </c>
      <c r="B1342" s="19" t="s">
        <v>8723</v>
      </c>
      <c r="C1342" s="4" t="s">
        <v>9065</v>
      </c>
      <c r="D1342" s="8">
        <v>305800005</v>
      </c>
      <c r="E1342" s="4" t="s">
        <v>9066</v>
      </c>
      <c r="F1342" s="4" t="s">
        <v>9067</v>
      </c>
      <c r="G1342" s="4" t="s">
        <v>9068</v>
      </c>
      <c r="H1342" s="4" t="s">
        <v>9069</v>
      </c>
      <c r="I1342" s="4" t="s">
        <v>9070</v>
      </c>
      <c r="J1342" s="4" t="s">
        <v>9071</v>
      </c>
      <c r="K1342" s="5">
        <v>43420</v>
      </c>
      <c r="L1342" s="5">
        <v>44507</v>
      </c>
      <c r="M1342" s="4" t="s">
        <v>28</v>
      </c>
      <c r="N1342" s="4" t="s">
        <v>28</v>
      </c>
      <c r="O1342" s="4" t="s">
        <v>28</v>
      </c>
      <c r="P1342" s="4"/>
      <c r="Q1342" s="4"/>
      <c r="R1342" s="4"/>
      <c r="S1342" s="4"/>
      <c r="T1342" s="2" t="s">
        <v>7343</v>
      </c>
    </row>
    <row r="1343" spans="1:20" ht="93.75" x14ac:dyDescent="0.25">
      <c r="A1343" s="4">
        <v>1340</v>
      </c>
      <c r="B1343" s="19" t="s">
        <v>8723</v>
      </c>
      <c r="C1343" s="4" t="s">
        <v>9072</v>
      </c>
      <c r="D1343" s="4">
        <v>305852280</v>
      </c>
      <c r="E1343" s="4" t="s">
        <v>9073</v>
      </c>
      <c r="F1343" s="4" t="s">
        <v>9073</v>
      </c>
      <c r="G1343" s="4" t="s">
        <v>9074</v>
      </c>
      <c r="H1343" s="6" t="s">
        <v>9075</v>
      </c>
      <c r="I1343" s="4" t="s">
        <v>9076</v>
      </c>
      <c r="J1343" s="4" t="s">
        <v>9077</v>
      </c>
      <c r="K1343" s="5">
        <v>43479</v>
      </c>
      <c r="L1343" s="5">
        <v>44575</v>
      </c>
      <c r="M1343" s="4" t="s">
        <v>28</v>
      </c>
      <c r="N1343" s="4" t="s">
        <v>28</v>
      </c>
      <c r="O1343" s="4" t="s">
        <v>28</v>
      </c>
      <c r="P1343" s="4"/>
      <c r="Q1343" s="4" t="s">
        <v>9078</v>
      </c>
      <c r="R1343" s="4"/>
      <c r="S1343" s="4"/>
      <c r="T1343" s="2" t="s">
        <v>7343</v>
      </c>
    </row>
    <row r="1344" spans="1:20" ht="112.5" x14ac:dyDescent="0.25">
      <c r="A1344" s="4">
        <v>1341</v>
      </c>
      <c r="B1344" s="19" t="s">
        <v>8723</v>
      </c>
      <c r="C1344" s="4" t="s">
        <v>9079</v>
      </c>
      <c r="D1344" s="8">
        <v>305862134</v>
      </c>
      <c r="E1344" s="4" t="s">
        <v>9080</v>
      </c>
      <c r="F1344" s="4" t="s">
        <v>9080</v>
      </c>
      <c r="G1344" s="4" t="s">
        <v>9081</v>
      </c>
      <c r="H1344" s="4" t="s">
        <v>9082</v>
      </c>
      <c r="I1344" s="4" t="s">
        <v>7997</v>
      </c>
      <c r="J1344" s="4" t="s">
        <v>9083</v>
      </c>
      <c r="K1344" s="5">
        <v>43460</v>
      </c>
      <c r="L1344" s="5">
        <v>44556</v>
      </c>
      <c r="M1344" s="4"/>
      <c r="N1344" s="4" t="s">
        <v>28</v>
      </c>
      <c r="O1344" s="4"/>
      <c r="P1344" s="4"/>
      <c r="Q1344" s="4" t="s">
        <v>9084</v>
      </c>
      <c r="R1344" s="4"/>
      <c r="S1344" s="4"/>
    </row>
    <row r="1345" spans="1:19" ht="93.75" x14ac:dyDescent="0.25">
      <c r="A1345" s="4">
        <v>1342</v>
      </c>
      <c r="B1345" s="19" t="s">
        <v>8723</v>
      </c>
      <c r="C1345" s="4" t="s">
        <v>9085</v>
      </c>
      <c r="D1345" s="4">
        <v>305883171</v>
      </c>
      <c r="E1345" s="4" t="s">
        <v>9086</v>
      </c>
      <c r="F1345" s="4" t="s">
        <v>9086</v>
      </c>
      <c r="G1345" s="4" t="s">
        <v>9087</v>
      </c>
      <c r="H1345" s="4" t="s">
        <v>9088</v>
      </c>
      <c r="I1345" s="4" t="s">
        <v>9089</v>
      </c>
      <c r="J1345" s="4" t="s">
        <v>9090</v>
      </c>
      <c r="K1345" s="5">
        <v>43480</v>
      </c>
      <c r="L1345" s="5">
        <v>44576</v>
      </c>
      <c r="M1345" s="4"/>
      <c r="N1345" s="4" t="s">
        <v>28</v>
      </c>
      <c r="O1345" s="4" t="s">
        <v>28</v>
      </c>
      <c r="P1345" s="4"/>
      <c r="Q1345" s="4" t="s">
        <v>9091</v>
      </c>
      <c r="R1345" s="4"/>
      <c r="S1345" s="4"/>
    </row>
    <row r="1346" spans="1:19" ht="131.25" x14ac:dyDescent="0.25">
      <c r="A1346" s="4">
        <v>1343</v>
      </c>
      <c r="B1346" s="19" t="s">
        <v>8723</v>
      </c>
      <c r="C1346" s="4" t="s">
        <v>9092</v>
      </c>
      <c r="D1346" s="4">
        <v>305929484</v>
      </c>
      <c r="E1346" s="4" t="s">
        <v>9093</v>
      </c>
      <c r="F1346" s="4" t="s">
        <v>9094</v>
      </c>
      <c r="G1346" s="4" t="s">
        <v>9095</v>
      </c>
      <c r="H1346" s="4" t="s">
        <v>9096</v>
      </c>
      <c r="I1346" s="4" t="s">
        <v>9097</v>
      </c>
      <c r="J1346" s="4" t="s">
        <v>9098</v>
      </c>
      <c r="K1346" s="5">
        <v>43481</v>
      </c>
      <c r="L1346" s="5">
        <v>44577</v>
      </c>
      <c r="M1346" s="4"/>
      <c r="N1346" s="4" t="s">
        <v>28</v>
      </c>
      <c r="O1346" s="4" t="s">
        <v>28</v>
      </c>
      <c r="P1346" s="4"/>
      <c r="Q1346" s="4" t="s">
        <v>9099</v>
      </c>
      <c r="R1346" s="4"/>
      <c r="S1346" s="4"/>
    </row>
    <row r="1347" spans="1:19" ht="93.75" x14ac:dyDescent="0.25">
      <c r="A1347" s="4">
        <v>1344</v>
      </c>
      <c r="B1347" s="19" t="s">
        <v>8723</v>
      </c>
      <c r="C1347" s="4" t="s">
        <v>9100</v>
      </c>
      <c r="D1347" s="4">
        <v>306204144</v>
      </c>
      <c r="E1347" s="4" t="s">
        <v>9101</v>
      </c>
      <c r="F1347" s="4" t="s">
        <v>9102</v>
      </c>
      <c r="G1347" s="4" t="s">
        <v>9103</v>
      </c>
      <c r="H1347" s="4"/>
      <c r="I1347" s="4" t="s">
        <v>9104</v>
      </c>
      <c r="J1347" s="4" t="s">
        <v>9105</v>
      </c>
      <c r="K1347" s="5">
        <v>43672</v>
      </c>
      <c r="L1347" s="5">
        <v>44768</v>
      </c>
      <c r="M1347" s="4"/>
      <c r="N1347" s="4" t="s">
        <v>28</v>
      </c>
      <c r="O1347" s="4" t="s">
        <v>28</v>
      </c>
      <c r="P1347" s="5"/>
      <c r="Q1347" s="4" t="s">
        <v>9106</v>
      </c>
      <c r="R1347" s="4"/>
      <c r="S1347" s="4"/>
    </row>
    <row r="1348" spans="1:19" ht="131.25" x14ac:dyDescent="0.25">
      <c r="A1348" s="4">
        <v>1345</v>
      </c>
      <c r="B1348" s="19" t="s">
        <v>8723</v>
      </c>
      <c r="C1348" s="4" t="s">
        <v>9107</v>
      </c>
      <c r="D1348" s="4">
        <v>306226963</v>
      </c>
      <c r="E1348" s="4" t="s">
        <v>9108</v>
      </c>
      <c r="F1348" s="4" t="s">
        <v>9109</v>
      </c>
      <c r="G1348" s="4" t="s">
        <v>9110</v>
      </c>
      <c r="H1348" s="4"/>
      <c r="I1348" s="4" t="s">
        <v>9111</v>
      </c>
      <c r="J1348" s="4" t="s">
        <v>9112</v>
      </c>
      <c r="K1348" s="5">
        <v>43591</v>
      </c>
      <c r="L1348" s="5">
        <v>44687</v>
      </c>
      <c r="M1348" s="4"/>
      <c r="N1348" s="4"/>
      <c r="O1348" s="4" t="s">
        <v>28</v>
      </c>
      <c r="P1348" s="4"/>
      <c r="Q1348" s="4" t="s">
        <v>9113</v>
      </c>
      <c r="R1348" s="4"/>
      <c r="S1348" s="4"/>
    </row>
    <row r="1349" spans="1:19" ht="150" x14ac:dyDescent="0.25">
      <c r="A1349" s="4">
        <v>1346</v>
      </c>
      <c r="B1349" s="19" t="s">
        <v>8723</v>
      </c>
      <c r="C1349" s="4" t="s">
        <v>9114</v>
      </c>
      <c r="D1349" s="4">
        <v>306296015</v>
      </c>
      <c r="E1349" s="4" t="s">
        <v>9115</v>
      </c>
      <c r="F1349" s="4" t="s">
        <v>9115</v>
      </c>
      <c r="G1349" s="4" t="s">
        <v>9116</v>
      </c>
      <c r="H1349" s="4"/>
      <c r="I1349" s="4" t="s">
        <v>9117</v>
      </c>
      <c r="J1349" s="4" t="s">
        <v>9118</v>
      </c>
      <c r="K1349" s="5">
        <v>43609</v>
      </c>
      <c r="L1349" s="5">
        <v>44705</v>
      </c>
      <c r="M1349" s="4"/>
      <c r="N1349" s="4" t="s">
        <v>28</v>
      </c>
      <c r="O1349" s="4"/>
      <c r="P1349" s="4"/>
      <c r="Q1349" s="4" t="s">
        <v>9119</v>
      </c>
      <c r="R1349" s="4"/>
      <c r="S1349" s="4"/>
    </row>
    <row r="1350" spans="1:19" ht="112.5" x14ac:dyDescent="0.25">
      <c r="A1350" s="4">
        <v>1347</v>
      </c>
      <c r="B1350" s="19" t="s">
        <v>8723</v>
      </c>
      <c r="C1350" s="4" t="s">
        <v>9120</v>
      </c>
      <c r="D1350" s="4">
        <v>306398838</v>
      </c>
      <c r="E1350" s="4" t="s">
        <v>9121</v>
      </c>
      <c r="F1350" s="4" t="s">
        <v>9122</v>
      </c>
      <c r="G1350" s="4" t="s">
        <v>9123</v>
      </c>
      <c r="H1350" s="4"/>
      <c r="I1350" s="4" t="s">
        <v>9124</v>
      </c>
      <c r="J1350" s="4" t="s">
        <v>9125</v>
      </c>
      <c r="K1350" s="5">
        <v>43634</v>
      </c>
      <c r="L1350" s="5">
        <v>44730</v>
      </c>
      <c r="M1350" s="4" t="s">
        <v>28</v>
      </c>
      <c r="N1350" s="4" t="s">
        <v>28</v>
      </c>
      <c r="O1350" s="4" t="s">
        <v>28</v>
      </c>
      <c r="P1350" s="4"/>
      <c r="Q1350" s="4" t="s">
        <v>9126</v>
      </c>
      <c r="R1350" s="4"/>
      <c r="S1350" s="4"/>
    </row>
    <row r="1351" spans="1:19" ht="75" x14ac:dyDescent="0.25">
      <c r="A1351" s="4">
        <v>1348</v>
      </c>
      <c r="B1351" s="19" t="s">
        <v>8723</v>
      </c>
      <c r="C1351" s="4" t="s">
        <v>9127</v>
      </c>
      <c r="D1351" s="4">
        <v>306516301</v>
      </c>
      <c r="E1351" s="4" t="s">
        <v>9128</v>
      </c>
      <c r="F1351" s="4" t="s">
        <v>9129</v>
      </c>
      <c r="G1351" s="4" t="s">
        <v>9130</v>
      </c>
      <c r="H1351" s="4"/>
      <c r="I1351" s="4" t="s">
        <v>9131</v>
      </c>
      <c r="J1351" s="4" t="s">
        <v>9132</v>
      </c>
      <c r="K1351" s="5">
        <v>43713</v>
      </c>
      <c r="L1351" s="5">
        <v>44809</v>
      </c>
      <c r="M1351" s="4"/>
      <c r="N1351" s="4"/>
      <c r="O1351" s="4" t="s">
        <v>28</v>
      </c>
      <c r="P1351" s="4"/>
      <c r="Q1351" s="4" t="s">
        <v>9133</v>
      </c>
      <c r="R1351" s="4"/>
      <c r="S1351" s="4"/>
    </row>
    <row r="1352" spans="1:19" ht="131.25" x14ac:dyDescent="0.25">
      <c r="A1352" s="4">
        <v>1349</v>
      </c>
      <c r="B1352" s="19" t="s">
        <v>8723</v>
      </c>
      <c r="C1352" s="4" t="s">
        <v>9134</v>
      </c>
      <c r="D1352" s="4">
        <v>306612547</v>
      </c>
      <c r="E1352" s="4" t="s">
        <v>9135</v>
      </c>
      <c r="F1352" s="4" t="s">
        <v>9136</v>
      </c>
      <c r="G1352" s="4" t="s">
        <v>9137</v>
      </c>
      <c r="H1352" s="4" t="s">
        <v>9138</v>
      </c>
      <c r="I1352" s="4" t="s">
        <v>9139</v>
      </c>
      <c r="J1352" s="4" t="s">
        <v>9140</v>
      </c>
      <c r="K1352" s="5">
        <v>43742</v>
      </c>
      <c r="L1352" s="5">
        <v>44838</v>
      </c>
      <c r="M1352" s="4" t="s">
        <v>28</v>
      </c>
      <c r="N1352" s="4" t="s">
        <v>28</v>
      </c>
      <c r="O1352" s="4" t="s">
        <v>28</v>
      </c>
      <c r="P1352" s="4"/>
      <c r="Q1352" s="4" t="s">
        <v>9141</v>
      </c>
      <c r="R1352" s="4"/>
      <c r="S1352" s="4"/>
    </row>
    <row r="1353" spans="1:19" ht="112.5" x14ac:dyDescent="0.25">
      <c r="A1353" s="4">
        <v>1350</v>
      </c>
      <c r="B1353" s="19" t="s">
        <v>8723</v>
      </c>
      <c r="C1353" s="9" t="s">
        <v>9142</v>
      </c>
      <c r="D1353" s="4">
        <v>306620600</v>
      </c>
      <c r="E1353" s="10" t="s">
        <v>9143</v>
      </c>
      <c r="F1353" s="10" t="s">
        <v>9144</v>
      </c>
      <c r="G1353" s="10" t="s">
        <v>9145</v>
      </c>
      <c r="H1353" s="11" t="s">
        <v>9146</v>
      </c>
      <c r="I1353" s="12" t="s">
        <v>9147</v>
      </c>
      <c r="J1353" s="12" t="s">
        <v>9148</v>
      </c>
      <c r="K1353" s="5">
        <v>43777</v>
      </c>
      <c r="L1353" s="5">
        <v>44873</v>
      </c>
      <c r="M1353" s="12" t="s">
        <v>28</v>
      </c>
      <c r="N1353" s="12" t="s">
        <v>28</v>
      </c>
      <c r="O1353" s="12" t="s">
        <v>28</v>
      </c>
      <c r="P1353" s="10"/>
      <c r="Q1353" s="12" t="s">
        <v>9149</v>
      </c>
      <c r="R1353" s="12"/>
      <c r="S1353" s="13"/>
    </row>
    <row r="1354" spans="1:19" ht="131.25" x14ac:dyDescent="0.25">
      <c r="A1354" s="4">
        <v>1351</v>
      </c>
      <c r="B1354" s="19" t="s">
        <v>8723</v>
      </c>
      <c r="C1354" s="9" t="s">
        <v>9150</v>
      </c>
      <c r="D1354" s="17">
        <v>306886562</v>
      </c>
      <c r="E1354" s="10" t="s">
        <v>9151</v>
      </c>
      <c r="F1354" s="10" t="s">
        <v>9152</v>
      </c>
      <c r="G1354" s="10" t="s">
        <v>9153</v>
      </c>
      <c r="H1354" s="21" t="s">
        <v>9154</v>
      </c>
      <c r="I1354" s="10" t="s">
        <v>9155</v>
      </c>
      <c r="J1354" s="10" t="s">
        <v>9156</v>
      </c>
      <c r="K1354" s="5">
        <v>43827</v>
      </c>
      <c r="L1354" s="5">
        <v>44923</v>
      </c>
      <c r="M1354" s="12" t="s">
        <v>28</v>
      </c>
      <c r="N1354" s="12" t="s">
        <v>28</v>
      </c>
      <c r="O1354" s="12" t="s">
        <v>28</v>
      </c>
      <c r="P1354" s="15"/>
      <c r="Q1354" s="10" t="s">
        <v>9157</v>
      </c>
      <c r="R1354" s="12"/>
      <c r="S1354" s="13"/>
    </row>
    <row r="1355" spans="1:19" ht="131.25" x14ac:dyDescent="0.25">
      <c r="A1355" s="4">
        <v>1352</v>
      </c>
      <c r="B1355" s="19" t="s">
        <v>8723</v>
      </c>
      <c r="C1355" s="4" t="s">
        <v>9158</v>
      </c>
      <c r="D1355" s="4">
        <v>306360269</v>
      </c>
      <c r="E1355" s="4" t="s">
        <v>9159</v>
      </c>
      <c r="F1355" s="4" t="s">
        <v>9160</v>
      </c>
      <c r="G1355" s="4" t="s">
        <v>9161</v>
      </c>
      <c r="H1355" s="4"/>
      <c r="I1355" s="10" t="s">
        <v>9162</v>
      </c>
      <c r="J1355" s="10" t="s">
        <v>9163</v>
      </c>
      <c r="K1355" s="5">
        <v>43833</v>
      </c>
      <c r="L1355" s="5">
        <v>44929</v>
      </c>
      <c r="M1355" s="12" t="s">
        <v>28</v>
      </c>
      <c r="N1355" s="12" t="s">
        <v>28</v>
      </c>
      <c r="O1355" s="12" t="s">
        <v>28</v>
      </c>
      <c r="P1355" s="4"/>
      <c r="Q1355" s="4" t="s">
        <v>9164</v>
      </c>
      <c r="R1355" s="4"/>
      <c r="S1355" s="4"/>
    </row>
    <row r="1356" spans="1:19" ht="187.5" x14ac:dyDescent="0.25">
      <c r="A1356" s="4">
        <v>1353</v>
      </c>
      <c r="B1356" s="19" t="s">
        <v>8723</v>
      </c>
      <c r="C1356" s="4" t="s">
        <v>9165</v>
      </c>
      <c r="D1356" s="4">
        <v>300453529</v>
      </c>
      <c r="E1356" s="4" t="s">
        <v>9166</v>
      </c>
      <c r="F1356" s="4" t="s">
        <v>9166</v>
      </c>
      <c r="G1356" s="4" t="s">
        <v>9167</v>
      </c>
      <c r="H1356" s="4"/>
      <c r="I1356" s="10" t="s">
        <v>9168</v>
      </c>
      <c r="J1356" s="10" t="s">
        <v>9169</v>
      </c>
      <c r="K1356" s="5">
        <v>43852</v>
      </c>
      <c r="L1356" s="5">
        <v>44948</v>
      </c>
      <c r="M1356" s="12" t="s">
        <v>28</v>
      </c>
      <c r="N1356" s="12" t="s">
        <v>28</v>
      </c>
      <c r="O1356" s="12" t="s">
        <v>28</v>
      </c>
      <c r="P1356" s="4"/>
      <c r="Q1356" s="4" t="s">
        <v>9170</v>
      </c>
      <c r="R1356" s="4"/>
      <c r="S1356" s="4"/>
    </row>
    <row r="1357" spans="1:19" ht="150" x14ac:dyDescent="0.25">
      <c r="A1357" s="4">
        <v>1354</v>
      </c>
      <c r="B1357" s="19" t="s">
        <v>8723</v>
      </c>
      <c r="C1357" s="9" t="s">
        <v>9171</v>
      </c>
      <c r="D1357" s="22">
        <v>304288840</v>
      </c>
      <c r="E1357" s="10" t="s">
        <v>9172</v>
      </c>
      <c r="F1357" s="10" t="s">
        <v>9172</v>
      </c>
      <c r="G1357" s="10" t="s">
        <v>9173</v>
      </c>
      <c r="H1357" s="21" t="s">
        <v>9174</v>
      </c>
      <c r="I1357" s="10" t="s">
        <v>9175</v>
      </c>
      <c r="J1357" s="10" t="s">
        <v>9176</v>
      </c>
      <c r="K1357" s="5">
        <v>43866</v>
      </c>
      <c r="L1357" s="5">
        <v>44962</v>
      </c>
      <c r="M1357" s="12" t="s">
        <v>28</v>
      </c>
      <c r="N1357" s="12" t="s">
        <v>28</v>
      </c>
      <c r="O1357" s="12"/>
      <c r="P1357" s="24"/>
      <c r="Q1357" s="10" t="s">
        <v>9177</v>
      </c>
      <c r="R1357" s="12"/>
      <c r="S1357" s="13"/>
    </row>
    <row r="1358" spans="1:19" ht="131.25" x14ac:dyDescent="0.25">
      <c r="A1358" s="4">
        <v>1355</v>
      </c>
      <c r="B1358" s="19" t="s">
        <v>8723</v>
      </c>
      <c r="C1358" s="4" t="s">
        <v>9178</v>
      </c>
      <c r="D1358" s="4">
        <v>306249942</v>
      </c>
      <c r="E1358" s="4" t="s">
        <v>9179</v>
      </c>
      <c r="F1358" s="4" t="s">
        <v>9179</v>
      </c>
      <c r="G1358" s="4" t="s">
        <v>9180</v>
      </c>
      <c r="H1358" s="4" t="s">
        <v>9181</v>
      </c>
      <c r="I1358" s="10" t="s">
        <v>9182</v>
      </c>
      <c r="J1358" s="10" t="s">
        <v>9183</v>
      </c>
      <c r="K1358" s="5">
        <v>43896</v>
      </c>
      <c r="L1358" s="5">
        <v>44991</v>
      </c>
      <c r="M1358" s="12" t="s">
        <v>28</v>
      </c>
      <c r="N1358" s="12" t="s">
        <v>28</v>
      </c>
      <c r="O1358" s="12" t="s">
        <v>28</v>
      </c>
      <c r="P1358" s="4"/>
      <c r="Q1358" s="4" t="s">
        <v>9184</v>
      </c>
      <c r="R1358" s="4"/>
      <c r="S1358" s="4"/>
    </row>
    <row r="1359" spans="1:19" ht="131.25" x14ac:dyDescent="0.25">
      <c r="A1359" s="4">
        <v>1356</v>
      </c>
      <c r="B1359" s="19" t="s">
        <v>8723</v>
      </c>
      <c r="C1359" s="4" t="s">
        <v>9185</v>
      </c>
      <c r="D1359" s="4">
        <v>303308253</v>
      </c>
      <c r="E1359" s="4" t="s">
        <v>9186</v>
      </c>
      <c r="F1359" s="4" t="s">
        <v>9187</v>
      </c>
      <c r="G1359" s="4" t="s">
        <v>9188</v>
      </c>
      <c r="H1359" s="4" t="s">
        <v>9189</v>
      </c>
      <c r="I1359" s="10" t="s">
        <v>9190</v>
      </c>
      <c r="J1359" s="10" t="s">
        <v>9191</v>
      </c>
      <c r="K1359" s="5">
        <v>43908</v>
      </c>
      <c r="L1359" s="5">
        <v>45003</v>
      </c>
      <c r="M1359" s="12" t="s">
        <v>28</v>
      </c>
      <c r="N1359" s="12" t="s">
        <v>28</v>
      </c>
      <c r="O1359" s="12" t="s">
        <v>28</v>
      </c>
      <c r="P1359" s="4"/>
      <c r="Q1359" s="4" t="s">
        <v>9192</v>
      </c>
      <c r="R1359" s="4"/>
      <c r="S1359" s="4"/>
    </row>
    <row r="1360" spans="1:19" ht="93.75" x14ac:dyDescent="0.25">
      <c r="A1360" s="4">
        <v>1357</v>
      </c>
      <c r="B1360" s="19" t="s">
        <v>8723</v>
      </c>
      <c r="C1360" s="4" t="s">
        <v>9193</v>
      </c>
      <c r="D1360" s="4">
        <v>305782875</v>
      </c>
      <c r="E1360" s="4" t="s">
        <v>9194</v>
      </c>
      <c r="F1360" s="4" t="s">
        <v>9195</v>
      </c>
      <c r="G1360" s="4" t="s">
        <v>9196</v>
      </c>
      <c r="H1360" s="4"/>
      <c r="I1360" s="10" t="s">
        <v>9197</v>
      </c>
      <c r="J1360" s="10" t="s">
        <v>9198</v>
      </c>
      <c r="K1360" s="5">
        <v>44295</v>
      </c>
      <c r="L1360" s="5">
        <v>46121</v>
      </c>
      <c r="M1360" s="12" t="s">
        <v>28</v>
      </c>
      <c r="N1360" s="12" t="s">
        <v>28</v>
      </c>
      <c r="O1360" s="12" t="s">
        <v>28</v>
      </c>
      <c r="P1360" s="4"/>
      <c r="Q1360" s="4" t="s">
        <v>9199</v>
      </c>
      <c r="R1360" s="4">
        <v>2021</v>
      </c>
      <c r="S1360" s="4"/>
    </row>
    <row r="1361" spans="1:19" ht="56.25" x14ac:dyDescent="0.25">
      <c r="A1361" s="4">
        <v>1358</v>
      </c>
      <c r="B1361" s="55" t="s">
        <v>9200</v>
      </c>
      <c r="C1361" s="36" t="s">
        <v>9201</v>
      </c>
      <c r="D1361" s="36">
        <v>200229396</v>
      </c>
      <c r="E1361" s="36" t="s">
        <v>9202</v>
      </c>
      <c r="F1361" s="36" t="s">
        <v>9202</v>
      </c>
      <c r="G1361" s="36" t="s">
        <v>9203</v>
      </c>
      <c r="H1361" s="36" t="s">
        <v>9204</v>
      </c>
      <c r="I1361" s="36"/>
      <c r="J1361" s="36"/>
      <c r="K1361" s="36"/>
      <c r="L1361" s="36"/>
      <c r="M1361" s="36" t="s">
        <v>28</v>
      </c>
      <c r="N1361" s="36" t="s">
        <v>28</v>
      </c>
      <c r="O1361" s="36" t="s">
        <v>28</v>
      </c>
      <c r="P1361" s="36"/>
      <c r="Q1361" s="36"/>
      <c r="R1361" s="36"/>
      <c r="S1361" s="36"/>
    </row>
    <row r="1362" spans="1:19" ht="93.75" x14ac:dyDescent="0.25">
      <c r="A1362" s="4">
        <v>1359</v>
      </c>
      <c r="B1362" s="19" t="s">
        <v>9200</v>
      </c>
      <c r="C1362" s="4" t="s">
        <v>9205</v>
      </c>
      <c r="D1362" s="8">
        <v>201253921</v>
      </c>
      <c r="E1362" s="4" t="s">
        <v>9206</v>
      </c>
      <c r="F1362" s="4" t="s">
        <v>9206</v>
      </c>
      <c r="G1362" s="4" t="s">
        <v>9207</v>
      </c>
      <c r="H1362" s="6" t="s">
        <v>9208</v>
      </c>
      <c r="I1362" s="4" t="s">
        <v>9209</v>
      </c>
      <c r="J1362" s="4" t="s">
        <v>9210</v>
      </c>
      <c r="K1362" s="5">
        <v>43020</v>
      </c>
      <c r="L1362" s="5">
        <v>44116</v>
      </c>
      <c r="M1362" s="4" t="s">
        <v>28</v>
      </c>
      <c r="N1362" s="4" t="s">
        <v>28</v>
      </c>
      <c r="O1362" s="4" t="s">
        <v>28</v>
      </c>
      <c r="P1362" s="4"/>
      <c r="Q1362" s="4" t="s">
        <v>9211</v>
      </c>
      <c r="R1362" s="4"/>
      <c r="S1362" s="4"/>
    </row>
    <row r="1363" spans="1:19" ht="375" x14ac:dyDescent="0.25">
      <c r="A1363" s="4">
        <v>1360</v>
      </c>
      <c r="B1363" s="19" t="s">
        <v>9200</v>
      </c>
      <c r="C1363" s="4" t="s">
        <v>9212</v>
      </c>
      <c r="D1363" s="8">
        <v>201533540</v>
      </c>
      <c r="E1363" s="4" t="s">
        <v>9213</v>
      </c>
      <c r="F1363" s="4" t="s">
        <v>9213</v>
      </c>
      <c r="G1363" s="4" t="s">
        <v>9214</v>
      </c>
      <c r="H1363" s="4" t="s">
        <v>9215</v>
      </c>
      <c r="I1363" s="4" t="s">
        <v>9216</v>
      </c>
      <c r="J1363" s="4" t="s">
        <v>9217</v>
      </c>
      <c r="K1363" s="5">
        <v>43042</v>
      </c>
      <c r="L1363" s="5">
        <v>44138</v>
      </c>
      <c r="M1363" s="4"/>
      <c r="N1363" s="4" t="s">
        <v>28</v>
      </c>
      <c r="O1363" s="4" t="s">
        <v>28</v>
      </c>
      <c r="P1363" s="4"/>
      <c r="Q1363" s="4" t="s">
        <v>9218</v>
      </c>
      <c r="R1363" s="4"/>
      <c r="S1363" s="4"/>
    </row>
    <row r="1364" spans="1:19" ht="56.25" x14ac:dyDescent="0.25">
      <c r="A1364" s="4">
        <v>1361</v>
      </c>
      <c r="B1364" s="19" t="s">
        <v>9200</v>
      </c>
      <c r="C1364" s="4" t="s">
        <v>9219</v>
      </c>
      <c r="D1364" s="4">
        <v>204840086</v>
      </c>
      <c r="E1364" s="4" t="s">
        <v>9220</v>
      </c>
      <c r="F1364" s="4" t="s">
        <v>9220</v>
      </c>
      <c r="G1364" s="4" t="s">
        <v>9221</v>
      </c>
      <c r="H1364" s="6" t="s">
        <v>9222</v>
      </c>
      <c r="I1364" s="4" t="s">
        <v>9223</v>
      </c>
      <c r="J1364" s="5" t="s">
        <v>9224</v>
      </c>
      <c r="K1364" s="5">
        <v>43593</v>
      </c>
      <c r="L1364" s="5">
        <v>44689</v>
      </c>
      <c r="M1364" s="4" t="s">
        <v>28</v>
      </c>
      <c r="N1364" s="4" t="s">
        <v>28</v>
      </c>
      <c r="O1364" s="4" t="s">
        <v>28</v>
      </c>
      <c r="P1364" s="4"/>
      <c r="Q1364" s="4" t="s">
        <v>9225</v>
      </c>
      <c r="R1364" s="4"/>
      <c r="S1364" s="4"/>
    </row>
    <row r="1365" spans="1:19" ht="93.75" x14ac:dyDescent="0.25">
      <c r="A1365" s="4">
        <v>1362</v>
      </c>
      <c r="B1365" s="19" t="s">
        <v>9200</v>
      </c>
      <c r="C1365" s="4" t="s">
        <v>9226</v>
      </c>
      <c r="D1365" s="4">
        <v>205194082</v>
      </c>
      <c r="E1365" s="4" t="s">
        <v>9227</v>
      </c>
      <c r="F1365" s="4" t="s">
        <v>9227</v>
      </c>
      <c r="G1365" s="4" t="s">
        <v>9228</v>
      </c>
      <c r="H1365" s="4" t="s">
        <v>9229</v>
      </c>
      <c r="I1365" s="4" t="s">
        <v>9230</v>
      </c>
      <c r="J1365" s="4" t="s">
        <v>4100</v>
      </c>
      <c r="K1365" s="5">
        <v>43145</v>
      </c>
      <c r="L1365" s="5">
        <v>44241</v>
      </c>
      <c r="M1365" s="4"/>
      <c r="N1365" s="4"/>
      <c r="O1365" s="4" t="s">
        <v>28</v>
      </c>
      <c r="P1365" s="4"/>
      <c r="Q1365" s="4" t="s">
        <v>9231</v>
      </c>
      <c r="R1365" s="4"/>
      <c r="S1365" s="4"/>
    </row>
    <row r="1366" spans="1:19" ht="131.25" x14ac:dyDescent="0.25">
      <c r="A1366" s="4">
        <v>1363</v>
      </c>
      <c r="B1366" s="19" t="s">
        <v>9200</v>
      </c>
      <c r="C1366" s="4" t="s">
        <v>9232</v>
      </c>
      <c r="D1366" s="8">
        <v>206797454</v>
      </c>
      <c r="E1366" s="4" t="s">
        <v>9233</v>
      </c>
      <c r="F1366" s="4" t="s">
        <v>9234</v>
      </c>
      <c r="G1366" s="4" t="s">
        <v>9235</v>
      </c>
      <c r="H1366" s="4" t="s">
        <v>9236</v>
      </c>
      <c r="I1366" s="4" t="s">
        <v>9237</v>
      </c>
      <c r="J1366" s="4" t="s">
        <v>9238</v>
      </c>
      <c r="K1366" s="5">
        <v>43060</v>
      </c>
      <c r="L1366" s="5">
        <v>44156</v>
      </c>
      <c r="M1366" s="4" t="s">
        <v>28</v>
      </c>
      <c r="N1366" s="4" t="s">
        <v>28</v>
      </c>
      <c r="O1366" s="4" t="s">
        <v>28</v>
      </c>
      <c r="P1366" s="4"/>
      <c r="Q1366" s="4" t="s">
        <v>9239</v>
      </c>
      <c r="R1366" s="4"/>
      <c r="S1366" s="4"/>
    </row>
    <row r="1367" spans="1:19" ht="93.75" x14ac:dyDescent="0.25">
      <c r="A1367" s="4">
        <v>1364</v>
      </c>
      <c r="B1367" s="19" t="s">
        <v>9200</v>
      </c>
      <c r="C1367" s="4" t="s">
        <v>9240</v>
      </c>
      <c r="D1367" s="4">
        <v>300356933</v>
      </c>
      <c r="E1367" s="4" t="s">
        <v>9241</v>
      </c>
      <c r="F1367" s="4" t="s">
        <v>9241</v>
      </c>
      <c r="G1367" s="4" t="s">
        <v>9242</v>
      </c>
      <c r="H1367" s="4" t="s">
        <v>9243</v>
      </c>
      <c r="I1367" s="4" t="s">
        <v>9244</v>
      </c>
      <c r="J1367" s="4" t="s">
        <v>9245</v>
      </c>
      <c r="K1367" s="5">
        <v>43564</v>
      </c>
      <c r="L1367" s="5">
        <v>44660</v>
      </c>
      <c r="M1367" s="4" t="s">
        <v>28</v>
      </c>
      <c r="N1367" s="4" t="s">
        <v>28</v>
      </c>
      <c r="O1367" s="4" t="s">
        <v>28</v>
      </c>
      <c r="P1367" s="4"/>
      <c r="Q1367" s="4" t="s">
        <v>9246</v>
      </c>
      <c r="R1367" s="4"/>
      <c r="S1367" s="4"/>
    </row>
    <row r="1368" spans="1:19" ht="112.5" x14ac:dyDescent="0.25">
      <c r="A1368" s="4">
        <v>1365</v>
      </c>
      <c r="B1368" s="19" t="s">
        <v>9200</v>
      </c>
      <c r="C1368" s="4" t="s">
        <v>9247</v>
      </c>
      <c r="D1368" s="8">
        <v>301726154</v>
      </c>
      <c r="E1368" s="4" t="s">
        <v>9248</v>
      </c>
      <c r="F1368" s="4" t="s">
        <v>9248</v>
      </c>
      <c r="G1368" s="4" t="s">
        <v>9249</v>
      </c>
      <c r="H1368" s="4" t="s">
        <v>9250</v>
      </c>
      <c r="I1368" s="4" t="s">
        <v>9251</v>
      </c>
      <c r="J1368" s="4" t="s">
        <v>9252</v>
      </c>
      <c r="K1368" s="5">
        <v>43108</v>
      </c>
      <c r="L1368" s="5">
        <v>44204</v>
      </c>
      <c r="M1368" s="4" t="s">
        <v>28</v>
      </c>
      <c r="N1368" s="4" t="s">
        <v>28</v>
      </c>
      <c r="O1368" s="4" t="s">
        <v>28</v>
      </c>
      <c r="P1368" s="4"/>
      <c r="Q1368" s="4" t="s">
        <v>9253</v>
      </c>
      <c r="R1368" s="4"/>
      <c r="S1368" s="4"/>
    </row>
    <row r="1369" spans="1:19" ht="93.75" x14ac:dyDescent="0.25">
      <c r="A1369" s="4">
        <v>1366</v>
      </c>
      <c r="B1369" s="19" t="s">
        <v>9200</v>
      </c>
      <c r="C1369" s="4" t="s">
        <v>9254</v>
      </c>
      <c r="D1369" s="4">
        <v>302059920</v>
      </c>
      <c r="E1369" s="4" t="s">
        <v>9255</v>
      </c>
      <c r="F1369" s="4" t="s">
        <v>9255</v>
      </c>
      <c r="G1369" s="4" t="s">
        <v>9256</v>
      </c>
      <c r="H1369" s="4"/>
      <c r="I1369" s="4" t="s">
        <v>9257</v>
      </c>
      <c r="J1369" s="4" t="s">
        <v>9258</v>
      </c>
      <c r="K1369" s="5">
        <v>43741</v>
      </c>
      <c r="L1369" s="5">
        <v>44837</v>
      </c>
      <c r="M1369" s="4" t="s">
        <v>28</v>
      </c>
      <c r="N1369" s="4"/>
      <c r="O1369" s="4"/>
      <c r="P1369" s="4"/>
      <c r="Q1369" s="4" t="s">
        <v>9259</v>
      </c>
      <c r="R1369" s="4"/>
      <c r="S1369" s="4"/>
    </row>
    <row r="1370" spans="1:19" ht="150" x14ac:dyDescent="0.25">
      <c r="A1370" s="4">
        <v>1367</v>
      </c>
      <c r="B1370" s="19" t="s">
        <v>9200</v>
      </c>
      <c r="C1370" s="4" t="s">
        <v>9260</v>
      </c>
      <c r="D1370" s="4">
        <v>302318660</v>
      </c>
      <c r="E1370" s="4" t="s">
        <v>9261</v>
      </c>
      <c r="F1370" s="4" t="s">
        <v>9261</v>
      </c>
      <c r="G1370" s="4" t="s">
        <v>9262</v>
      </c>
      <c r="H1370" s="4" t="s">
        <v>9263</v>
      </c>
      <c r="I1370" s="4" t="s">
        <v>9264</v>
      </c>
      <c r="J1370" s="4" t="s">
        <v>9265</v>
      </c>
      <c r="K1370" s="5">
        <v>43216</v>
      </c>
      <c r="L1370" s="5">
        <v>44312</v>
      </c>
      <c r="M1370" s="4" t="s">
        <v>28</v>
      </c>
      <c r="N1370" s="4" t="s">
        <v>28</v>
      </c>
      <c r="O1370" s="4" t="s">
        <v>28</v>
      </c>
      <c r="P1370" s="4"/>
      <c r="Q1370" s="4" t="s">
        <v>9266</v>
      </c>
      <c r="R1370" s="4"/>
      <c r="S1370" s="4"/>
    </row>
    <row r="1371" spans="1:19" ht="112.5" x14ac:dyDescent="0.25">
      <c r="A1371" s="4">
        <v>1368</v>
      </c>
      <c r="B1371" s="19" t="s">
        <v>9200</v>
      </c>
      <c r="C1371" s="4" t="s">
        <v>9267</v>
      </c>
      <c r="D1371" s="4">
        <v>302746027</v>
      </c>
      <c r="E1371" s="4" t="s">
        <v>9268</v>
      </c>
      <c r="F1371" s="4" t="s">
        <v>9269</v>
      </c>
      <c r="G1371" s="4" t="s">
        <v>9270</v>
      </c>
      <c r="H1371" s="4"/>
      <c r="I1371" s="4" t="s">
        <v>9271</v>
      </c>
      <c r="J1371" s="4" t="s">
        <v>9272</v>
      </c>
      <c r="K1371" s="5">
        <v>43098</v>
      </c>
      <c r="L1371" s="5">
        <v>44194</v>
      </c>
      <c r="M1371" s="4"/>
      <c r="N1371" s="4"/>
      <c r="O1371" s="4" t="s">
        <v>28</v>
      </c>
      <c r="P1371" s="4"/>
      <c r="Q1371" s="4" t="s">
        <v>9273</v>
      </c>
      <c r="R1371" s="4"/>
      <c r="S1371" s="4"/>
    </row>
    <row r="1372" spans="1:19" ht="75" x14ac:dyDescent="0.25">
      <c r="A1372" s="4">
        <v>1369</v>
      </c>
      <c r="B1372" s="19" t="s">
        <v>9200</v>
      </c>
      <c r="C1372" s="4" t="s">
        <v>9274</v>
      </c>
      <c r="D1372" s="4">
        <v>302904427</v>
      </c>
      <c r="E1372" s="4" t="s">
        <v>9275</v>
      </c>
      <c r="F1372" s="4" t="s">
        <v>9275</v>
      </c>
      <c r="G1372" s="4" t="s">
        <v>9276</v>
      </c>
      <c r="H1372" s="4" t="s">
        <v>9277</v>
      </c>
      <c r="I1372" s="4" t="s">
        <v>9278</v>
      </c>
      <c r="J1372" s="4" t="s">
        <v>9279</v>
      </c>
      <c r="K1372" s="5">
        <v>43588</v>
      </c>
      <c r="L1372" s="5">
        <v>44684</v>
      </c>
      <c r="M1372" s="4" t="s">
        <v>28</v>
      </c>
      <c r="N1372" s="4" t="s">
        <v>28</v>
      </c>
      <c r="O1372" s="4" t="s">
        <v>28</v>
      </c>
      <c r="P1372" s="4"/>
      <c r="Q1372" s="4"/>
      <c r="R1372" s="4"/>
      <c r="S1372" s="4"/>
    </row>
    <row r="1373" spans="1:19" ht="56.25" x14ac:dyDescent="0.25">
      <c r="A1373" s="4">
        <v>1370</v>
      </c>
      <c r="B1373" s="19" t="s">
        <v>9200</v>
      </c>
      <c r="C1373" s="4" t="s">
        <v>9280</v>
      </c>
      <c r="D1373" s="4">
        <v>302904427</v>
      </c>
      <c r="E1373" s="4" t="s">
        <v>9281</v>
      </c>
      <c r="F1373" s="4" t="s">
        <v>9281</v>
      </c>
      <c r="G1373" s="4" t="s">
        <v>9282</v>
      </c>
      <c r="H1373" s="4" t="s">
        <v>9283</v>
      </c>
      <c r="I1373" s="4" t="s">
        <v>9284</v>
      </c>
      <c r="J1373" s="4" t="s">
        <v>9285</v>
      </c>
      <c r="K1373" s="5">
        <v>43691</v>
      </c>
      <c r="L1373" s="5">
        <v>44787</v>
      </c>
      <c r="M1373" s="4" t="s">
        <v>28</v>
      </c>
      <c r="N1373" s="4" t="s">
        <v>28</v>
      </c>
      <c r="O1373" s="4" t="s">
        <v>28</v>
      </c>
      <c r="P1373" s="4"/>
      <c r="Q1373" s="4" t="s">
        <v>9286</v>
      </c>
      <c r="R1373" s="4"/>
      <c r="S1373" s="4"/>
    </row>
    <row r="1374" spans="1:19" ht="131.25" x14ac:dyDescent="0.25">
      <c r="A1374" s="4">
        <v>1371</v>
      </c>
      <c r="B1374" s="19" t="s">
        <v>9200</v>
      </c>
      <c r="C1374" s="4" t="s">
        <v>9287</v>
      </c>
      <c r="D1374" s="4">
        <v>303016221</v>
      </c>
      <c r="E1374" s="4" t="s">
        <v>9288</v>
      </c>
      <c r="F1374" s="4" t="s">
        <v>9288</v>
      </c>
      <c r="G1374" s="4" t="s">
        <v>9289</v>
      </c>
      <c r="H1374" s="7" t="s">
        <v>9290</v>
      </c>
      <c r="I1374" s="4" t="s">
        <v>9291</v>
      </c>
      <c r="J1374" s="4" t="s">
        <v>9292</v>
      </c>
      <c r="K1374" s="5">
        <v>43217</v>
      </c>
      <c r="L1374" s="5">
        <v>44313</v>
      </c>
      <c r="M1374" s="4" t="s">
        <v>28</v>
      </c>
      <c r="N1374" s="4" t="s">
        <v>28</v>
      </c>
      <c r="O1374" s="4"/>
      <c r="P1374" s="4"/>
      <c r="Q1374" s="4" t="s">
        <v>9293</v>
      </c>
      <c r="R1374" s="4"/>
      <c r="S1374" s="4"/>
    </row>
    <row r="1375" spans="1:19" ht="112.5" x14ac:dyDescent="0.25">
      <c r="A1375" s="4">
        <v>1372</v>
      </c>
      <c r="B1375" s="55" t="s">
        <v>9200</v>
      </c>
      <c r="C1375" s="36" t="s">
        <v>9294</v>
      </c>
      <c r="D1375" s="36">
        <v>303384374</v>
      </c>
      <c r="E1375" s="36" t="s">
        <v>9295</v>
      </c>
      <c r="F1375" s="36" t="s">
        <v>9295</v>
      </c>
      <c r="G1375" s="36" t="s">
        <v>9296</v>
      </c>
      <c r="H1375" s="36" t="s">
        <v>9297</v>
      </c>
      <c r="I1375" s="36"/>
      <c r="J1375" s="36" t="s">
        <v>9298</v>
      </c>
      <c r="K1375" s="37">
        <v>42347</v>
      </c>
      <c r="L1375" s="37">
        <v>43443</v>
      </c>
      <c r="M1375" s="36" t="s">
        <v>28</v>
      </c>
      <c r="N1375" s="36" t="s">
        <v>28</v>
      </c>
      <c r="O1375" s="36" t="s">
        <v>28</v>
      </c>
      <c r="P1375" s="36"/>
      <c r="Q1375" s="36"/>
      <c r="R1375" s="36"/>
      <c r="S1375" s="36"/>
    </row>
    <row r="1376" spans="1:19" ht="131.25" x14ac:dyDescent="0.25">
      <c r="A1376" s="4">
        <v>1373</v>
      </c>
      <c r="B1376" s="19" t="s">
        <v>9200</v>
      </c>
      <c r="C1376" s="4" t="s">
        <v>9299</v>
      </c>
      <c r="D1376" s="8">
        <v>303514679</v>
      </c>
      <c r="E1376" s="4" t="s">
        <v>9300</v>
      </c>
      <c r="F1376" s="4" t="s">
        <v>9300</v>
      </c>
      <c r="G1376" s="4" t="s">
        <v>9301</v>
      </c>
      <c r="H1376" s="4" t="s">
        <v>9302</v>
      </c>
      <c r="I1376" s="4" t="s">
        <v>9303</v>
      </c>
      <c r="J1376" s="4" t="s">
        <v>9304</v>
      </c>
      <c r="K1376" s="5">
        <v>43122</v>
      </c>
      <c r="L1376" s="5">
        <v>44218</v>
      </c>
      <c r="M1376" s="4" t="s">
        <v>28</v>
      </c>
      <c r="N1376" s="4" t="s">
        <v>28</v>
      </c>
      <c r="O1376" s="4" t="s">
        <v>28</v>
      </c>
      <c r="P1376" s="4"/>
      <c r="Q1376" s="4" t="s">
        <v>9305</v>
      </c>
      <c r="R1376" s="4"/>
      <c r="S1376" s="4"/>
    </row>
    <row r="1377" spans="1:20" ht="93.75" x14ac:dyDescent="0.25">
      <c r="A1377" s="4">
        <v>1374</v>
      </c>
      <c r="B1377" s="19" t="s">
        <v>9200</v>
      </c>
      <c r="C1377" s="4" t="s">
        <v>9306</v>
      </c>
      <c r="D1377" s="8">
        <v>304278212</v>
      </c>
      <c r="E1377" s="4" t="s">
        <v>9307</v>
      </c>
      <c r="F1377" s="4" t="s">
        <v>9307</v>
      </c>
      <c r="G1377" s="4" t="s">
        <v>9308</v>
      </c>
      <c r="H1377" s="4" t="s">
        <v>9204</v>
      </c>
      <c r="I1377" s="4" t="s">
        <v>9309</v>
      </c>
      <c r="J1377" s="4" t="s">
        <v>9310</v>
      </c>
      <c r="K1377" s="5">
        <v>43116</v>
      </c>
      <c r="L1377" s="5">
        <v>44212</v>
      </c>
      <c r="M1377" s="4" t="s">
        <v>28</v>
      </c>
      <c r="N1377" s="4" t="s">
        <v>28</v>
      </c>
      <c r="O1377" s="4"/>
      <c r="P1377" s="4"/>
      <c r="Q1377" s="4" t="s">
        <v>9311</v>
      </c>
      <c r="R1377" s="4"/>
      <c r="S1377" s="4"/>
    </row>
    <row r="1378" spans="1:20" ht="93.75" x14ac:dyDescent="0.25">
      <c r="A1378" s="4">
        <v>1375</v>
      </c>
      <c r="B1378" s="19" t="s">
        <v>9200</v>
      </c>
      <c r="C1378" s="4" t="s">
        <v>9312</v>
      </c>
      <c r="D1378" s="4">
        <v>304355647</v>
      </c>
      <c r="E1378" s="4" t="s">
        <v>9313</v>
      </c>
      <c r="F1378" s="4" t="s">
        <v>9313</v>
      </c>
      <c r="G1378" s="4" t="s">
        <v>9314</v>
      </c>
      <c r="H1378" s="6" t="s">
        <v>9315</v>
      </c>
      <c r="I1378" s="4" t="s">
        <v>9316</v>
      </c>
      <c r="J1378" s="4" t="s">
        <v>9317</v>
      </c>
      <c r="K1378" s="5">
        <v>42807</v>
      </c>
      <c r="L1378" s="5">
        <v>43893</v>
      </c>
      <c r="M1378" s="4"/>
      <c r="N1378" s="4"/>
      <c r="O1378" s="4" t="s">
        <v>28</v>
      </c>
      <c r="P1378" s="4"/>
      <c r="Q1378" s="4" t="s">
        <v>9318</v>
      </c>
      <c r="R1378" s="4"/>
      <c r="S1378" s="4"/>
    </row>
    <row r="1379" spans="1:20" ht="112.5" x14ac:dyDescent="0.25">
      <c r="A1379" s="4">
        <v>1376</v>
      </c>
      <c r="B1379" s="19" t="s">
        <v>9200</v>
      </c>
      <c r="C1379" s="4" t="s">
        <v>9319</v>
      </c>
      <c r="D1379" s="4">
        <v>304801692</v>
      </c>
      <c r="E1379" s="4" t="s">
        <v>9320</v>
      </c>
      <c r="F1379" s="4" t="s">
        <v>9321</v>
      </c>
      <c r="G1379" s="4" t="s">
        <v>9322</v>
      </c>
      <c r="H1379" s="4" t="s">
        <v>9323</v>
      </c>
      <c r="I1379" s="4" t="s">
        <v>9324</v>
      </c>
      <c r="J1379" s="4" t="s">
        <v>9325</v>
      </c>
      <c r="K1379" s="5">
        <v>43431</v>
      </c>
      <c r="L1379" s="5">
        <v>44527</v>
      </c>
      <c r="M1379" s="4" t="s">
        <v>28</v>
      </c>
      <c r="N1379" s="4" t="s">
        <v>28</v>
      </c>
      <c r="O1379" s="4" t="s">
        <v>28</v>
      </c>
      <c r="P1379" s="4"/>
      <c r="Q1379" s="4" t="s">
        <v>9326</v>
      </c>
      <c r="R1379" s="4"/>
      <c r="S1379" s="4"/>
    </row>
    <row r="1380" spans="1:20" ht="225" x14ac:dyDescent="0.25">
      <c r="A1380" s="4">
        <v>1377</v>
      </c>
      <c r="B1380" s="19" t="s">
        <v>9200</v>
      </c>
      <c r="C1380" s="4" t="s">
        <v>9327</v>
      </c>
      <c r="D1380" s="8">
        <v>305314980</v>
      </c>
      <c r="E1380" s="4" t="s">
        <v>9328</v>
      </c>
      <c r="F1380" s="4" t="s">
        <v>9329</v>
      </c>
      <c r="G1380" s="4" t="s">
        <v>9330</v>
      </c>
      <c r="H1380" s="6" t="s">
        <v>9331</v>
      </c>
      <c r="I1380" s="4" t="s">
        <v>9332</v>
      </c>
      <c r="J1380" s="4" t="s">
        <v>9333</v>
      </c>
      <c r="K1380" s="5">
        <v>43430</v>
      </c>
      <c r="L1380" s="5">
        <v>44498</v>
      </c>
      <c r="M1380" s="4" t="s">
        <v>28</v>
      </c>
      <c r="N1380" s="4" t="s">
        <v>28</v>
      </c>
      <c r="O1380" s="4" t="s">
        <v>28</v>
      </c>
      <c r="P1380" s="4"/>
      <c r="Q1380" s="4" t="s">
        <v>9334</v>
      </c>
      <c r="R1380" s="4"/>
      <c r="S1380" s="4"/>
    </row>
    <row r="1381" spans="1:20" ht="150" x14ac:dyDescent="0.25">
      <c r="A1381" s="4">
        <v>1378</v>
      </c>
      <c r="B1381" s="19" t="s">
        <v>9200</v>
      </c>
      <c r="C1381" s="4" t="s">
        <v>9335</v>
      </c>
      <c r="D1381" s="4">
        <v>305314980</v>
      </c>
      <c r="E1381" s="4" t="s">
        <v>9329</v>
      </c>
      <c r="F1381" s="4" t="s">
        <v>9328</v>
      </c>
      <c r="G1381" s="4" t="s">
        <v>9336</v>
      </c>
      <c r="H1381" s="4" t="s">
        <v>9337</v>
      </c>
      <c r="I1381" s="4" t="s">
        <v>9338</v>
      </c>
      <c r="J1381" s="4" t="s">
        <v>9339</v>
      </c>
      <c r="K1381" s="5">
        <v>43655</v>
      </c>
      <c r="L1381" s="5">
        <v>44751</v>
      </c>
      <c r="M1381" s="4" t="s">
        <v>28</v>
      </c>
      <c r="N1381" s="4" t="s">
        <v>28</v>
      </c>
      <c r="O1381" s="4" t="s">
        <v>28</v>
      </c>
      <c r="P1381" s="5"/>
      <c r="Q1381" s="4" t="s">
        <v>9340</v>
      </c>
      <c r="R1381" s="4"/>
      <c r="S1381" s="4"/>
    </row>
    <row r="1382" spans="1:20" ht="112.5" x14ac:dyDescent="0.25">
      <c r="A1382" s="4">
        <v>1379</v>
      </c>
      <c r="B1382" s="19" t="s">
        <v>9200</v>
      </c>
      <c r="C1382" s="4" t="s">
        <v>9341</v>
      </c>
      <c r="D1382" s="4">
        <v>305387495</v>
      </c>
      <c r="E1382" s="4" t="s">
        <v>9342</v>
      </c>
      <c r="F1382" s="4" t="s">
        <v>9342</v>
      </c>
      <c r="G1382" s="4" t="s">
        <v>9343</v>
      </c>
      <c r="H1382" s="4"/>
      <c r="I1382" s="4" t="s">
        <v>9344</v>
      </c>
      <c r="J1382" s="4" t="s">
        <v>9345</v>
      </c>
      <c r="K1382" s="5">
        <v>43522</v>
      </c>
      <c r="L1382" s="5">
        <v>44618</v>
      </c>
      <c r="M1382" s="4"/>
      <c r="N1382" s="4"/>
      <c r="O1382" s="4" t="s">
        <v>28</v>
      </c>
      <c r="P1382" s="4"/>
      <c r="Q1382" s="4" t="s">
        <v>9346</v>
      </c>
      <c r="R1382" s="4"/>
      <c r="S1382" s="4"/>
    </row>
    <row r="1383" spans="1:20" ht="150" x14ac:dyDescent="0.25">
      <c r="A1383" s="4">
        <v>1380</v>
      </c>
      <c r="B1383" s="19" t="s">
        <v>9200</v>
      </c>
      <c r="C1383" s="4" t="s">
        <v>9347</v>
      </c>
      <c r="D1383" s="4">
        <v>305449299</v>
      </c>
      <c r="E1383" s="4" t="s">
        <v>9348</v>
      </c>
      <c r="F1383" s="4" t="s">
        <v>9348</v>
      </c>
      <c r="G1383" s="4" t="s">
        <v>9349</v>
      </c>
      <c r="H1383" s="4" t="s">
        <v>9350</v>
      </c>
      <c r="I1383" s="4" t="s">
        <v>9351</v>
      </c>
      <c r="J1383" s="4" t="s">
        <v>9352</v>
      </c>
      <c r="K1383" s="5">
        <v>43209</v>
      </c>
      <c r="L1383" s="5">
        <v>44305</v>
      </c>
      <c r="M1383" s="4"/>
      <c r="N1383" s="4"/>
      <c r="O1383" s="4" t="s">
        <v>28</v>
      </c>
      <c r="P1383" s="4"/>
      <c r="Q1383" s="4" t="s">
        <v>9353</v>
      </c>
      <c r="R1383" s="4"/>
      <c r="S1383" s="4"/>
    </row>
    <row r="1384" spans="1:20" ht="112.5" x14ac:dyDescent="0.25">
      <c r="A1384" s="4">
        <v>1381</v>
      </c>
      <c r="B1384" s="19" t="s">
        <v>9200</v>
      </c>
      <c r="C1384" s="4" t="s">
        <v>9354</v>
      </c>
      <c r="D1384" s="8">
        <v>305506529</v>
      </c>
      <c r="E1384" s="4" t="s">
        <v>9355</v>
      </c>
      <c r="F1384" s="4" t="s">
        <v>9355</v>
      </c>
      <c r="G1384" s="4" t="s">
        <v>9356</v>
      </c>
      <c r="H1384" s="4" t="s">
        <v>9357</v>
      </c>
      <c r="I1384" s="4" t="s">
        <v>9358</v>
      </c>
      <c r="J1384" s="4" t="s">
        <v>9359</v>
      </c>
      <c r="K1384" s="5">
        <v>43340</v>
      </c>
      <c r="L1384" s="5">
        <v>44436</v>
      </c>
      <c r="M1384" s="4" t="s">
        <v>28</v>
      </c>
      <c r="N1384" s="4" t="s">
        <v>28</v>
      </c>
      <c r="O1384" s="4" t="s">
        <v>28</v>
      </c>
      <c r="P1384" s="4"/>
      <c r="Q1384" s="4" t="s">
        <v>9360</v>
      </c>
      <c r="R1384" s="4"/>
      <c r="S1384" s="4"/>
    </row>
    <row r="1385" spans="1:20" ht="93.75" x14ac:dyDescent="0.25">
      <c r="A1385" s="4">
        <v>1382</v>
      </c>
      <c r="B1385" s="19" t="s">
        <v>9200</v>
      </c>
      <c r="C1385" s="4" t="s">
        <v>9361</v>
      </c>
      <c r="D1385" s="4">
        <v>305523168</v>
      </c>
      <c r="E1385" s="4" t="s">
        <v>9261</v>
      </c>
      <c r="F1385" s="4" t="s">
        <v>9261</v>
      </c>
      <c r="G1385" s="4" t="s">
        <v>9362</v>
      </c>
      <c r="H1385" s="4" t="s">
        <v>9363</v>
      </c>
      <c r="I1385" s="4" t="s">
        <v>9364</v>
      </c>
      <c r="J1385" s="4" t="s">
        <v>9365</v>
      </c>
      <c r="K1385" s="5">
        <v>43570</v>
      </c>
      <c r="L1385" s="5">
        <v>44666</v>
      </c>
      <c r="M1385" s="4" t="s">
        <v>28</v>
      </c>
      <c r="N1385" s="4" t="s">
        <v>28</v>
      </c>
      <c r="O1385" s="4" t="s">
        <v>28</v>
      </c>
      <c r="P1385" s="4"/>
      <c r="Q1385" s="4" t="s">
        <v>9366</v>
      </c>
      <c r="R1385" s="4"/>
      <c r="S1385" s="4"/>
    </row>
    <row r="1386" spans="1:20" ht="93.75" x14ac:dyDescent="0.25">
      <c r="A1386" s="4">
        <v>1383</v>
      </c>
      <c r="B1386" s="19" t="s">
        <v>9200</v>
      </c>
      <c r="C1386" s="4" t="s">
        <v>9367</v>
      </c>
      <c r="D1386" s="8">
        <v>305578352</v>
      </c>
      <c r="E1386" s="4" t="s">
        <v>9368</v>
      </c>
      <c r="F1386" s="4" t="s">
        <v>9368</v>
      </c>
      <c r="G1386" s="4" t="s">
        <v>9369</v>
      </c>
      <c r="H1386" s="4" t="s">
        <v>9370</v>
      </c>
      <c r="I1386" s="4" t="s">
        <v>9371</v>
      </c>
      <c r="J1386" s="4" t="s">
        <v>9372</v>
      </c>
      <c r="K1386" s="5">
        <v>43337</v>
      </c>
      <c r="L1386" s="5">
        <v>44433</v>
      </c>
      <c r="M1386" s="4" t="s">
        <v>28</v>
      </c>
      <c r="N1386" s="4" t="s">
        <v>28</v>
      </c>
      <c r="O1386" s="4" t="s">
        <v>28</v>
      </c>
      <c r="P1386" s="4"/>
      <c r="Q1386" s="4" t="s">
        <v>9373</v>
      </c>
      <c r="R1386" s="4"/>
      <c r="S1386" s="4"/>
    </row>
    <row r="1387" spans="1:20" ht="93.75" x14ac:dyDescent="0.25">
      <c r="A1387" s="4">
        <v>1384</v>
      </c>
      <c r="B1387" s="19" t="s">
        <v>9200</v>
      </c>
      <c r="C1387" s="4" t="s">
        <v>9374</v>
      </c>
      <c r="D1387" s="8">
        <v>305605319</v>
      </c>
      <c r="E1387" s="4" t="s">
        <v>9375</v>
      </c>
      <c r="F1387" s="4" t="s">
        <v>9376</v>
      </c>
      <c r="G1387" s="4" t="s">
        <v>9377</v>
      </c>
      <c r="H1387" s="4" t="s">
        <v>9378</v>
      </c>
      <c r="I1387" s="4" t="s">
        <v>9379</v>
      </c>
      <c r="J1387" s="4" t="s">
        <v>9380</v>
      </c>
      <c r="K1387" s="5">
        <v>43445</v>
      </c>
      <c r="L1387" s="5">
        <v>44541</v>
      </c>
      <c r="M1387" s="4"/>
      <c r="N1387" s="4"/>
      <c r="O1387" s="4" t="s">
        <v>28</v>
      </c>
      <c r="P1387" s="4"/>
      <c r="Q1387" s="4" t="s">
        <v>9381</v>
      </c>
      <c r="R1387" s="4"/>
      <c r="S1387" s="4"/>
    </row>
    <row r="1388" spans="1:20" ht="93.75" x14ac:dyDescent="0.25">
      <c r="A1388" s="4">
        <v>1385</v>
      </c>
      <c r="B1388" s="19" t="s">
        <v>9200</v>
      </c>
      <c r="C1388" s="4" t="s">
        <v>9382</v>
      </c>
      <c r="D1388" s="4">
        <v>305635391</v>
      </c>
      <c r="E1388" s="4" t="s">
        <v>9383</v>
      </c>
      <c r="F1388" s="4" t="s">
        <v>9383</v>
      </c>
      <c r="G1388" s="4" t="s">
        <v>9384</v>
      </c>
      <c r="H1388" s="4"/>
      <c r="I1388" s="4" t="s">
        <v>9385</v>
      </c>
      <c r="J1388" s="4" t="s">
        <v>9386</v>
      </c>
      <c r="K1388" s="5">
        <v>43539</v>
      </c>
      <c r="L1388" s="5">
        <v>44635</v>
      </c>
      <c r="M1388" s="4"/>
      <c r="N1388" s="4"/>
      <c r="O1388" s="4" t="s">
        <v>28</v>
      </c>
      <c r="P1388" s="4"/>
      <c r="Q1388" s="4" t="s">
        <v>9387</v>
      </c>
      <c r="R1388" s="4"/>
      <c r="S1388" s="4"/>
    </row>
    <row r="1389" spans="1:20" ht="93.75" x14ac:dyDescent="0.25">
      <c r="A1389" s="4">
        <v>1386</v>
      </c>
      <c r="B1389" s="56" t="s">
        <v>9200</v>
      </c>
      <c r="C1389" s="9" t="s">
        <v>9388</v>
      </c>
      <c r="D1389" s="4">
        <v>305648914</v>
      </c>
      <c r="E1389" s="10" t="s">
        <v>9389</v>
      </c>
      <c r="F1389" s="10" t="s">
        <v>9389</v>
      </c>
      <c r="G1389" s="10" t="s">
        <v>9390</v>
      </c>
      <c r="H1389" s="14"/>
      <c r="I1389" s="10" t="s">
        <v>9391</v>
      </c>
      <c r="J1389" s="10" t="s">
        <v>9392</v>
      </c>
      <c r="K1389" s="5">
        <v>43767</v>
      </c>
      <c r="L1389" s="5">
        <v>44863</v>
      </c>
      <c r="M1389" s="12" t="s">
        <v>28</v>
      </c>
      <c r="N1389" s="12" t="s">
        <v>28</v>
      </c>
      <c r="O1389" s="12" t="s">
        <v>28</v>
      </c>
      <c r="P1389" s="15"/>
      <c r="Q1389" s="10" t="s">
        <v>9393</v>
      </c>
      <c r="R1389" s="12"/>
      <c r="S1389" s="13"/>
      <c r="T1389" s="16"/>
    </row>
    <row r="1390" spans="1:20" ht="93.75" x14ac:dyDescent="0.25">
      <c r="A1390" s="4">
        <v>1387</v>
      </c>
      <c r="B1390" s="19" t="s">
        <v>9200</v>
      </c>
      <c r="C1390" s="4" t="s">
        <v>9394</v>
      </c>
      <c r="D1390" s="8">
        <v>305713896</v>
      </c>
      <c r="E1390" s="4" t="s">
        <v>9395</v>
      </c>
      <c r="F1390" s="4" t="s">
        <v>9395</v>
      </c>
      <c r="G1390" s="29" t="s">
        <v>9396</v>
      </c>
      <c r="H1390" s="29" t="s">
        <v>9397</v>
      </c>
      <c r="I1390" s="4" t="s">
        <v>9398</v>
      </c>
      <c r="J1390" s="4" t="s">
        <v>9399</v>
      </c>
      <c r="K1390" s="5">
        <v>43383</v>
      </c>
      <c r="L1390" s="5">
        <v>44479</v>
      </c>
      <c r="M1390" s="4" t="s">
        <v>28</v>
      </c>
      <c r="N1390" s="4" t="s">
        <v>28</v>
      </c>
      <c r="O1390" s="4"/>
      <c r="P1390" s="4"/>
      <c r="Q1390" s="4" t="s">
        <v>9400</v>
      </c>
      <c r="R1390" s="4"/>
      <c r="S1390" s="4"/>
    </row>
    <row r="1391" spans="1:20" ht="112.5" x14ac:dyDescent="0.25">
      <c r="A1391" s="4">
        <v>1388</v>
      </c>
      <c r="B1391" s="19" t="s">
        <v>9200</v>
      </c>
      <c r="C1391" s="4" t="s">
        <v>9401</v>
      </c>
      <c r="D1391" s="4">
        <v>305734356</v>
      </c>
      <c r="E1391" s="4" t="s">
        <v>9402</v>
      </c>
      <c r="F1391" s="4" t="s">
        <v>9403</v>
      </c>
      <c r="G1391" s="4" t="s">
        <v>9404</v>
      </c>
      <c r="H1391" s="4" t="s">
        <v>9405</v>
      </c>
      <c r="I1391" s="4" t="s">
        <v>9406</v>
      </c>
      <c r="J1391" s="4" t="s">
        <v>9407</v>
      </c>
      <c r="K1391" s="5">
        <v>43682</v>
      </c>
      <c r="L1391" s="5">
        <v>44778</v>
      </c>
      <c r="M1391" s="4" t="s">
        <v>28</v>
      </c>
      <c r="N1391" s="4" t="s">
        <v>28</v>
      </c>
      <c r="O1391" s="4" t="s">
        <v>28</v>
      </c>
      <c r="P1391" s="4"/>
      <c r="Q1391" s="4" t="s">
        <v>9408</v>
      </c>
      <c r="R1391" s="4">
        <v>2019</v>
      </c>
      <c r="S1391" s="4"/>
    </row>
    <row r="1392" spans="1:20" ht="93.75" x14ac:dyDescent="0.25">
      <c r="A1392" s="4">
        <v>1389</v>
      </c>
      <c r="B1392" s="19" t="s">
        <v>9200</v>
      </c>
      <c r="C1392" s="4" t="s">
        <v>9409</v>
      </c>
      <c r="D1392" s="8">
        <v>305793592</v>
      </c>
      <c r="E1392" s="4" t="s">
        <v>9410</v>
      </c>
      <c r="F1392" s="4" t="s">
        <v>9411</v>
      </c>
      <c r="G1392" s="4" t="s">
        <v>9412</v>
      </c>
      <c r="H1392" s="4"/>
      <c r="I1392" s="4" t="s">
        <v>9413</v>
      </c>
      <c r="J1392" s="4" t="s">
        <v>9414</v>
      </c>
      <c r="K1392" s="5">
        <v>43430</v>
      </c>
      <c r="L1392" s="5">
        <v>44526</v>
      </c>
      <c r="M1392" s="4" t="s">
        <v>28</v>
      </c>
      <c r="N1392" s="4" t="s">
        <v>28</v>
      </c>
      <c r="O1392" s="4" t="s">
        <v>28</v>
      </c>
      <c r="P1392" s="4"/>
      <c r="Q1392" s="4" t="s">
        <v>9415</v>
      </c>
      <c r="R1392" s="4"/>
      <c r="S1392" s="4"/>
    </row>
    <row r="1393" spans="1:20" ht="93.75" x14ac:dyDescent="0.25">
      <c r="A1393" s="4">
        <v>1390</v>
      </c>
      <c r="B1393" s="19" t="s">
        <v>9200</v>
      </c>
      <c r="C1393" s="4" t="s">
        <v>9416</v>
      </c>
      <c r="D1393" s="4">
        <v>305908898</v>
      </c>
      <c r="E1393" s="4" t="s">
        <v>9417</v>
      </c>
      <c r="F1393" s="4" t="s">
        <v>9417</v>
      </c>
      <c r="G1393" s="4" t="s">
        <v>9418</v>
      </c>
      <c r="H1393" s="4"/>
      <c r="I1393" s="4" t="s">
        <v>9419</v>
      </c>
      <c r="J1393" s="4" t="s">
        <v>9420</v>
      </c>
      <c r="K1393" s="5">
        <v>43482</v>
      </c>
      <c r="L1393" s="5">
        <v>44578</v>
      </c>
      <c r="M1393" s="4" t="s">
        <v>28</v>
      </c>
      <c r="N1393" s="4" t="s">
        <v>28</v>
      </c>
      <c r="O1393" s="4" t="s">
        <v>28</v>
      </c>
      <c r="P1393" s="4"/>
      <c r="Q1393" s="4" t="s">
        <v>9421</v>
      </c>
      <c r="R1393" s="4"/>
      <c r="S1393" s="4"/>
    </row>
    <row r="1394" spans="1:20" ht="75" x14ac:dyDescent="0.25">
      <c r="A1394" s="4">
        <v>1391</v>
      </c>
      <c r="B1394" s="19" t="s">
        <v>9200</v>
      </c>
      <c r="C1394" s="4" t="s">
        <v>9422</v>
      </c>
      <c r="D1394" s="4">
        <v>305925996</v>
      </c>
      <c r="E1394" s="4" t="s">
        <v>9423</v>
      </c>
      <c r="F1394" s="4" t="s">
        <v>9424</v>
      </c>
      <c r="G1394" s="4" t="s">
        <v>9425</v>
      </c>
      <c r="H1394" s="4" t="s">
        <v>9426</v>
      </c>
      <c r="I1394" s="4" t="s">
        <v>9427</v>
      </c>
      <c r="J1394" s="4" t="s">
        <v>9428</v>
      </c>
      <c r="K1394" s="5">
        <v>43656</v>
      </c>
      <c r="L1394" s="5">
        <v>44752</v>
      </c>
      <c r="M1394" s="4" t="s">
        <v>28</v>
      </c>
      <c r="N1394" s="4" t="s">
        <v>28</v>
      </c>
      <c r="O1394" s="4" t="s">
        <v>28</v>
      </c>
      <c r="P1394" s="5"/>
      <c r="Q1394" s="4" t="s">
        <v>9429</v>
      </c>
      <c r="R1394" s="4"/>
      <c r="S1394" s="4"/>
    </row>
    <row r="1395" spans="1:20" ht="56.25" x14ac:dyDescent="0.25">
      <c r="A1395" s="4">
        <v>1392</v>
      </c>
      <c r="B1395" s="19" t="s">
        <v>9200</v>
      </c>
      <c r="C1395" s="4" t="s">
        <v>9430</v>
      </c>
      <c r="D1395" s="4">
        <v>306030734</v>
      </c>
      <c r="E1395" s="4" t="s">
        <v>9431</v>
      </c>
      <c r="F1395" s="4" t="s">
        <v>9432</v>
      </c>
      <c r="G1395" s="4" t="s">
        <v>9433</v>
      </c>
      <c r="H1395" s="4"/>
      <c r="I1395" s="4" t="s">
        <v>9434</v>
      </c>
      <c r="J1395" s="4" t="s">
        <v>9435</v>
      </c>
      <c r="K1395" s="5">
        <v>43510</v>
      </c>
      <c r="L1395" s="5">
        <v>44606</v>
      </c>
      <c r="M1395" s="4" t="s">
        <v>28</v>
      </c>
      <c r="N1395" s="4" t="s">
        <v>28</v>
      </c>
      <c r="O1395" s="4" t="s">
        <v>28</v>
      </c>
      <c r="P1395" s="4"/>
      <c r="Q1395" s="4" t="s">
        <v>9436</v>
      </c>
      <c r="R1395" s="4"/>
      <c r="S1395" s="4"/>
    </row>
    <row r="1396" spans="1:20" ht="75" x14ac:dyDescent="0.25">
      <c r="A1396" s="4">
        <v>1393</v>
      </c>
      <c r="B1396" s="19" t="s">
        <v>9200</v>
      </c>
      <c r="C1396" s="4" t="s">
        <v>9437</v>
      </c>
      <c r="D1396" s="4">
        <v>306305019</v>
      </c>
      <c r="E1396" s="4" t="s">
        <v>9438</v>
      </c>
      <c r="F1396" s="4" t="s">
        <v>9438</v>
      </c>
      <c r="G1396" s="4" t="s">
        <v>9439</v>
      </c>
      <c r="H1396" s="4"/>
      <c r="I1396" s="4" t="s">
        <v>9440</v>
      </c>
      <c r="J1396" s="4" t="s">
        <v>9441</v>
      </c>
      <c r="K1396" s="5">
        <v>43619</v>
      </c>
      <c r="L1396" s="5">
        <v>44715</v>
      </c>
      <c r="M1396" s="4" t="s">
        <v>28</v>
      </c>
      <c r="N1396" s="4" t="s">
        <v>28</v>
      </c>
      <c r="O1396" s="4" t="s">
        <v>28</v>
      </c>
      <c r="P1396" s="4"/>
      <c r="Q1396" s="4" t="s">
        <v>9442</v>
      </c>
      <c r="R1396" s="4"/>
      <c r="S1396" s="4"/>
    </row>
    <row r="1397" spans="1:20" ht="112.5" x14ac:dyDescent="0.25">
      <c r="A1397" s="4">
        <v>1394</v>
      </c>
      <c r="B1397" s="19" t="s">
        <v>9200</v>
      </c>
      <c r="C1397" s="4" t="s">
        <v>9443</v>
      </c>
      <c r="D1397" s="4">
        <v>306572882</v>
      </c>
      <c r="E1397" s="4" t="s">
        <v>9444</v>
      </c>
      <c r="F1397" s="4" t="s">
        <v>9444</v>
      </c>
      <c r="G1397" s="4" t="s">
        <v>9445</v>
      </c>
      <c r="H1397" s="4"/>
      <c r="I1397" s="4" t="s">
        <v>9446</v>
      </c>
      <c r="J1397" s="4" t="s">
        <v>9447</v>
      </c>
      <c r="K1397" s="5">
        <v>43731</v>
      </c>
      <c r="L1397" s="5">
        <v>44827</v>
      </c>
      <c r="M1397" s="4" t="s">
        <v>28</v>
      </c>
      <c r="N1397" s="4" t="s">
        <v>28</v>
      </c>
      <c r="O1397" s="4" t="s">
        <v>28</v>
      </c>
      <c r="P1397" s="4"/>
      <c r="Q1397" s="4" t="s">
        <v>9448</v>
      </c>
      <c r="R1397" s="4"/>
      <c r="S1397" s="4"/>
    </row>
    <row r="1398" spans="1:20" ht="112.5" x14ac:dyDescent="0.25">
      <c r="A1398" s="4">
        <v>1395</v>
      </c>
      <c r="B1398" s="54" t="s">
        <v>9200</v>
      </c>
      <c r="C1398" s="9" t="s">
        <v>9449</v>
      </c>
      <c r="D1398" s="4">
        <v>306629785</v>
      </c>
      <c r="E1398" s="10" t="s">
        <v>9450</v>
      </c>
      <c r="F1398" s="10" t="s">
        <v>9450</v>
      </c>
      <c r="G1398" s="23" t="s">
        <v>9451</v>
      </c>
      <c r="H1398" s="11" t="s">
        <v>3730</v>
      </c>
      <c r="I1398" s="12" t="s">
        <v>9452</v>
      </c>
      <c r="J1398" s="12" t="s">
        <v>9453</v>
      </c>
      <c r="K1398" s="5">
        <v>43787</v>
      </c>
      <c r="L1398" s="5">
        <v>44883</v>
      </c>
      <c r="M1398" s="12" t="s">
        <v>28</v>
      </c>
      <c r="N1398" s="12" t="s">
        <v>28</v>
      </c>
      <c r="O1398" s="12" t="s">
        <v>28</v>
      </c>
      <c r="P1398" s="10"/>
      <c r="Q1398" s="12" t="s">
        <v>9454</v>
      </c>
      <c r="R1398" s="12"/>
      <c r="S1398" s="13"/>
    </row>
    <row r="1399" spans="1:20" ht="93.75" x14ac:dyDescent="0.25">
      <c r="A1399" s="4">
        <v>1396</v>
      </c>
      <c r="B1399" s="19" t="s">
        <v>9200</v>
      </c>
      <c r="C1399" s="4" t="s">
        <v>9455</v>
      </c>
      <c r="D1399" s="4">
        <v>306651150</v>
      </c>
      <c r="E1399" s="4" t="s">
        <v>9456</v>
      </c>
      <c r="F1399" s="4" t="s">
        <v>9456</v>
      </c>
      <c r="G1399" s="4" t="s">
        <v>9457</v>
      </c>
      <c r="H1399" s="4"/>
      <c r="I1399" s="4" t="s">
        <v>9458</v>
      </c>
      <c r="J1399" s="4" t="s">
        <v>9459</v>
      </c>
      <c r="K1399" s="5">
        <v>43202</v>
      </c>
      <c r="L1399" s="5">
        <v>44298</v>
      </c>
      <c r="M1399" s="4" t="s">
        <v>28</v>
      </c>
      <c r="N1399" s="4"/>
      <c r="O1399" s="4" t="s">
        <v>28</v>
      </c>
      <c r="P1399" s="4"/>
      <c r="Q1399" s="4" t="s">
        <v>9460</v>
      </c>
      <c r="R1399" s="4"/>
      <c r="S1399" s="4"/>
    </row>
    <row r="1400" spans="1:20" ht="131.25" x14ac:dyDescent="0.25">
      <c r="A1400" s="4">
        <v>1397</v>
      </c>
      <c r="B1400" s="19" t="s">
        <v>9200</v>
      </c>
      <c r="C1400" s="4" t="s">
        <v>9461</v>
      </c>
      <c r="D1400" s="4">
        <v>306651150</v>
      </c>
      <c r="E1400" s="4" t="s">
        <v>9462</v>
      </c>
      <c r="F1400" s="4" t="s">
        <v>9463</v>
      </c>
      <c r="G1400" s="4" t="s">
        <v>9464</v>
      </c>
      <c r="H1400" s="4"/>
      <c r="I1400" s="4" t="s">
        <v>9465</v>
      </c>
      <c r="J1400" s="4" t="s">
        <v>9466</v>
      </c>
      <c r="K1400" s="5">
        <v>43747</v>
      </c>
      <c r="L1400" s="5">
        <v>44843</v>
      </c>
      <c r="M1400" s="4" t="s">
        <v>28</v>
      </c>
      <c r="N1400" s="4" t="s">
        <v>28</v>
      </c>
      <c r="O1400" s="4" t="s">
        <v>28</v>
      </c>
      <c r="P1400" s="4"/>
      <c r="Q1400" s="4" t="s">
        <v>9467</v>
      </c>
      <c r="R1400" s="4"/>
      <c r="S1400" s="4"/>
    </row>
    <row r="1401" spans="1:20" ht="93.75" x14ac:dyDescent="0.25">
      <c r="A1401" s="4">
        <v>1398</v>
      </c>
      <c r="B1401" s="54" t="s">
        <v>9200</v>
      </c>
      <c r="C1401" s="9" t="s">
        <v>9468</v>
      </c>
      <c r="D1401" s="4">
        <v>306691276</v>
      </c>
      <c r="E1401" s="10" t="s">
        <v>9469</v>
      </c>
      <c r="F1401" s="10" t="s">
        <v>9469</v>
      </c>
      <c r="G1401" s="10" t="s">
        <v>9470</v>
      </c>
      <c r="H1401" s="11"/>
      <c r="I1401" s="12" t="s">
        <v>9471</v>
      </c>
      <c r="J1401" s="12" t="s">
        <v>9472</v>
      </c>
      <c r="K1401" s="5">
        <v>43790</v>
      </c>
      <c r="L1401" s="5">
        <v>44886</v>
      </c>
      <c r="M1401" s="12" t="s">
        <v>28</v>
      </c>
      <c r="N1401" s="12" t="s">
        <v>28</v>
      </c>
      <c r="O1401" s="12" t="s">
        <v>28</v>
      </c>
      <c r="P1401" s="15"/>
      <c r="Q1401" s="12" t="s">
        <v>9473</v>
      </c>
      <c r="R1401" s="12"/>
      <c r="S1401" s="13"/>
    </row>
    <row r="1402" spans="1:20" ht="93.75" x14ac:dyDescent="0.25">
      <c r="A1402" s="4">
        <v>1399</v>
      </c>
      <c r="B1402" s="54" t="s">
        <v>9200</v>
      </c>
      <c r="C1402" s="9" t="s">
        <v>9474</v>
      </c>
      <c r="D1402" s="17">
        <v>306766577</v>
      </c>
      <c r="E1402" s="10" t="s">
        <v>9475</v>
      </c>
      <c r="F1402" s="10" t="s">
        <v>9476</v>
      </c>
      <c r="G1402" s="10" t="s">
        <v>9477</v>
      </c>
      <c r="H1402" s="11"/>
      <c r="I1402" s="10" t="s">
        <v>9478</v>
      </c>
      <c r="J1402" s="10" t="s">
        <v>9479</v>
      </c>
      <c r="K1402" s="5">
        <v>43810</v>
      </c>
      <c r="L1402" s="5">
        <v>44906</v>
      </c>
      <c r="M1402" s="12" t="s">
        <v>28</v>
      </c>
      <c r="N1402" s="12" t="s">
        <v>28</v>
      </c>
      <c r="O1402" s="12" t="s">
        <v>28</v>
      </c>
      <c r="P1402" s="15"/>
      <c r="Q1402" s="10" t="s">
        <v>9480</v>
      </c>
      <c r="R1402" s="12"/>
      <c r="S1402" s="13"/>
    </row>
    <row r="1403" spans="1:20" ht="56.25" x14ac:dyDescent="0.25">
      <c r="A1403" s="4">
        <v>1400</v>
      </c>
      <c r="B1403" s="54" t="s">
        <v>9200</v>
      </c>
      <c r="C1403" s="9" t="s">
        <v>9481</v>
      </c>
      <c r="D1403" s="4">
        <v>306781869</v>
      </c>
      <c r="E1403" s="10" t="s">
        <v>9482</v>
      </c>
      <c r="F1403" s="10" t="s">
        <v>9483</v>
      </c>
      <c r="G1403" s="23" t="s">
        <v>9484</v>
      </c>
      <c r="H1403" s="11" t="s">
        <v>9485</v>
      </c>
      <c r="I1403" s="12" t="s">
        <v>9486</v>
      </c>
      <c r="J1403" s="12" t="s">
        <v>9487</v>
      </c>
      <c r="K1403" s="5">
        <v>43790</v>
      </c>
      <c r="L1403" s="5">
        <v>44886</v>
      </c>
      <c r="M1403" s="12" t="s">
        <v>28</v>
      </c>
      <c r="N1403" s="12" t="s">
        <v>28</v>
      </c>
      <c r="O1403" s="12" t="s">
        <v>28</v>
      </c>
      <c r="P1403" s="15"/>
      <c r="Q1403" s="12" t="s">
        <v>9488</v>
      </c>
      <c r="R1403" s="12"/>
      <c r="S1403" s="13"/>
    </row>
    <row r="1404" spans="1:20" ht="56.25" x14ac:dyDescent="0.25">
      <c r="A1404" s="4">
        <v>1401</v>
      </c>
      <c r="B1404" s="54" t="s">
        <v>9200</v>
      </c>
      <c r="C1404" s="9" t="s">
        <v>9489</v>
      </c>
      <c r="D1404" s="22">
        <v>306885287</v>
      </c>
      <c r="E1404" s="10" t="s">
        <v>9490</v>
      </c>
      <c r="F1404" s="10" t="s">
        <v>9491</v>
      </c>
      <c r="G1404" s="10" t="s">
        <v>9492</v>
      </c>
      <c r="H1404" s="21"/>
      <c r="I1404" s="10" t="s">
        <v>9493</v>
      </c>
      <c r="J1404" s="10" t="s">
        <v>9494</v>
      </c>
      <c r="K1404" s="5">
        <v>43867</v>
      </c>
      <c r="L1404" s="5">
        <v>44963</v>
      </c>
      <c r="M1404" s="12" t="s">
        <v>28</v>
      </c>
      <c r="N1404" s="12" t="s">
        <v>28</v>
      </c>
      <c r="O1404" s="12" t="s">
        <v>28</v>
      </c>
      <c r="P1404" s="24"/>
      <c r="Q1404" s="10" t="s">
        <v>9495</v>
      </c>
      <c r="R1404" s="12"/>
      <c r="S1404" s="13"/>
    </row>
    <row r="1405" spans="1:20" ht="75" x14ac:dyDescent="0.25">
      <c r="A1405" s="4">
        <v>1402</v>
      </c>
      <c r="B1405" s="54" t="s">
        <v>9200</v>
      </c>
      <c r="C1405" s="9" t="s">
        <v>9496</v>
      </c>
      <c r="D1405" s="22">
        <v>306384942</v>
      </c>
      <c r="E1405" s="10" t="s">
        <v>9497</v>
      </c>
      <c r="F1405" s="10" t="s">
        <v>9498</v>
      </c>
      <c r="G1405" s="10" t="s">
        <v>9499</v>
      </c>
      <c r="H1405" s="21"/>
      <c r="I1405" s="10" t="s">
        <v>9500</v>
      </c>
      <c r="J1405" s="10" t="s">
        <v>9501</v>
      </c>
      <c r="K1405" s="5">
        <v>43874</v>
      </c>
      <c r="L1405" s="5">
        <v>44970</v>
      </c>
      <c r="M1405" s="12" t="s">
        <v>28</v>
      </c>
      <c r="N1405" s="12" t="s">
        <v>28</v>
      </c>
      <c r="O1405" s="12" t="s">
        <v>28</v>
      </c>
      <c r="P1405" s="24"/>
      <c r="Q1405" s="10" t="s">
        <v>9502</v>
      </c>
      <c r="R1405" s="12"/>
      <c r="S1405" s="13"/>
    </row>
    <row r="1406" spans="1:20" ht="131.25" x14ac:dyDescent="0.25">
      <c r="A1406" s="4">
        <v>1403</v>
      </c>
      <c r="B1406" s="19" t="s">
        <v>9200</v>
      </c>
      <c r="C1406" s="14" t="s">
        <v>9503</v>
      </c>
      <c r="D1406" s="22">
        <v>306626441</v>
      </c>
      <c r="E1406" s="4" t="s">
        <v>9504</v>
      </c>
      <c r="F1406" s="4" t="s">
        <v>9505</v>
      </c>
      <c r="G1406" s="10" t="s">
        <v>9506</v>
      </c>
      <c r="H1406" s="21"/>
      <c r="I1406" s="10" t="s">
        <v>9507</v>
      </c>
      <c r="J1406" s="10" t="s">
        <v>9508</v>
      </c>
      <c r="K1406" s="5">
        <v>43888</v>
      </c>
      <c r="L1406" s="5">
        <v>44984</v>
      </c>
      <c r="M1406" s="12" t="s">
        <v>28</v>
      </c>
      <c r="N1406" s="12" t="s">
        <v>28</v>
      </c>
      <c r="O1406" s="12" t="s">
        <v>28</v>
      </c>
      <c r="P1406" s="24"/>
      <c r="Q1406" s="10" t="s">
        <v>9509</v>
      </c>
      <c r="R1406" s="12">
        <v>2020</v>
      </c>
      <c r="S1406" s="13"/>
      <c r="T1406" s="35"/>
    </row>
    <row r="1407" spans="1:20" ht="168.75" x14ac:dyDescent="0.25">
      <c r="A1407" s="4">
        <v>1404</v>
      </c>
      <c r="B1407" s="19" t="s">
        <v>9200</v>
      </c>
      <c r="C1407" s="4" t="s">
        <v>9510</v>
      </c>
      <c r="D1407" s="4">
        <v>205166299</v>
      </c>
      <c r="E1407" s="4" t="s">
        <v>9511</v>
      </c>
      <c r="F1407" s="4" t="s">
        <v>9512</v>
      </c>
      <c r="G1407" s="4" t="s">
        <v>9513</v>
      </c>
      <c r="H1407" s="4"/>
      <c r="I1407" s="4" t="s">
        <v>9514</v>
      </c>
      <c r="J1407" s="4" t="s">
        <v>9515</v>
      </c>
      <c r="K1407" s="5">
        <v>43676</v>
      </c>
      <c r="L1407" s="5">
        <v>44772</v>
      </c>
      <c r="M1407" s="4" t="s">
        <v>28</v>
      </c>
      <c r="N1407" s="4" t="s">
        <v>28</v>
      </c>
      <c r="O1407" s="4" t="s">
        <v>28</v>
      </c>
      <c r="P1407" s="4"/>
      <c r="Q1407" s="4" t="s">
        <v>9516</v>
      </c>
      <c r="R1407" s="4"/>
      <c r="S1407" s="4"/>
      <c r="T1407" s="2" t="s">
        <v>7343</v>
      </c>
    </row>
    <row r="1408" spans="1:20" ht="112.5" x14ac:dyDescent="0.25">
      <c r="A1408" s="4">
        <v>1405</v>
      </c>
      <c r="B1408" s="19" t="s">
        <v>9200</v>
      </c>
      <c r="C1408" s="4" t="s">
        <v>9517</v>
      </c>
      <c r="D1408" s="4">
        <v>305588657</v>
      </c>
      <c r="E1408" s="4" t="s">
        <v>9518</v>
      </c>
      <c r="F1408" s="4" t="s">
        <v>9518</v>
      </c>
      <c r="G1408" s="4" t="s">
        <v>9519</v>
      </c>
      <c r="H1408" s="4"/>
      <c r="I1408" s="10" t="s">
        <v>9520</v>
      </c>
      <c r="J1408" s="10" t="s">
        <v>9521</v>
      </c>
      <c r="K1408" s="5">
        <v>43900</v>
      </c>
      <c r="L1408" s="5">
        <v>44995</v>
      </c>
      <c r="M1408" s="12" t="s">
        <v>28</v>
      </c>
      <c r="N1408" s="12" t="s">
        <v>28</v>
      </c>
      <c r="O1408" s="12" t="s">
        <v>28</v>
      </c>
      <c r="P1408" s="4"/>
      <c r="Q1408" s="4" t="s">
        <v>9522</v>
      </c>
      <c r="R1408" s="4"/>
      <c r="S1408" s="4"/>
    </row>
    <row r="1409" spans="1:19" ht="375" x14ac:dyDescent="0.25">
      <c r="A1409" s="4">
        <v>1406</v>
      </c>
      <c r="B1409" s="54" t="s">
        <v>9200</v>
      </c>
      <c r="C1409" s="4" t="s">
        <v>9523</v>
      </c>
      <c r="D1409" s="4">
        <v>201533540</v>
      </c>
      <c r="E1409" s="4" t="s">
        <v>9524</v>
      </c>
      <c r="F1409" s="4" t="s">
        <v>9524</v>
      </c>
      <c r="G1409" s="4" t="s">
        <v>9525</v>
      </c>
      <c r="H1409" s="4"/>
      <c r="I1409" s="10" t="s">
        <v>9526</v>
      </c>
      <c r="J1409" s="10" t="s">
        <v>9527</v>
      </c>
      <c r="K1409" s="5">
        <v>44155</v>
      </c>
      <c r="L1409" s="5">
        <v>45250</v>
      </c>
      <c r="M1409" s="12"/>
      <c r="N1409" s="12" t="s">
        <v>28</v>
      </c>
      <c r="O1409" s="12" t="s">
        <v>28</v>
      </c>
      <c r="P1409" s="4"/>
      <c r="Q1409" s="4" t="s">
        <v>9528</v>
      </c>
      <c r="R1409" s="12">
        <v>2020</v>
      </c>
      <c r="S1409" s="12"/>
    </row>
    <row r="1410" spans="1:19" ht="206.25" x14ac:dyDescent="0.25">
      <c r="A1410" s="4">
        <v>1407</v>
      </c>
      <c r="B1410" s="54" t="s">
        <v>9529</v>
      </c>
      <c r="C1410" s="9" t="s">
        <v>9530</v>
      </c>
      <c r="D1410" s="4">
        <v>303095781</v>
      </c>
      <c r="E1410" s="10" t="s">
        <v>9531</v>
      </c>
      <c r="F1410" s="10" t="s">
        <v>9531</v>
      </c>
      <c r="G1410" s="10" t="s">
        <v>9532</v>
      </c>
      <c r="H1410" s="11" t="s">
        <v>9533</v>
      </c>
      <c r="I1410" s="12" t="s">
        <v>9534</v>
      </c>
      <c r="J1410" s="12" t="s">
        <v>9535</v>
      </c>
      <c r="K1410" s="5">
        <v>43797</v>
      </c>
      <c r="L1410" s="5">
        <v>44893</v>
      </c>
      <c r="M1410" s="12" t="s">
        <v>28</v>
      </c>
      <c r="N1410" s="12" t="s">
        <v>28</v>
      </c>
      <c r="O1410" s="12" t="s">
        <v>28</v>
      </c>
      <c r="P1410" s="15"/>
      <c r="Q1410" s="12" t="s">
        <v>9536</v>
      </c>
      <c r="R1410" s="12"/>
      <c r="S1410" s="13"/>
    </row>
    <row r="1411" spans="1:19" ht="131.25" x14ac:dyDescent="0.25">
      <c r="A1411" s="4">
        <v>1408</v>
      </c>
      <c r="B1411" s="19" t="s">
        <v>9537</v>
      </c>
      <c r="C1411" s="4" t="s">
        <v>9538</v>
      </c>
      <c r="D1411" s="4">
        <v>207164560</v>
      </c>
      <c r="E1411" s="4" t="s">
        <v>9539</v>
      </c>
      <c r="F1411" s="4" t="s">
        <v>9539</v>
      </c>
      <c r="G1411" s="4" t="s">
        <v>9540</v>
      </c>
      <c r="H1411" s="6" t="s">
        <v>9541</v>
      </c>
      <c r="I1411" s="4" t="s">
        <v>9542</v>
      </c>
      <c r="J1411" s="4" t="s">
        <v>9543</v>
      </c>
      <c r="K1411" s="5">
        <v>42592</v>
      </c>
      <c r="L1411" s="5">
        <v>43706</v>
      </c>
      <c r="M1411" s="4" t="s">
        <v>28</v>
      </c>
      <c r="N1411" s="4"/>
      <c r="O1411" s="4"/>
      <c r="P1411" s="4"/>
      <c r="Q1411" s="4" t="s">
        <v>9544</v>
      </c>
      <c r="R1411" s="4"/>
      <c r="S1411" s="4"/>
    </row>
    <row r="1412" spans="1:19" ht="93.75" x14ac:dyDescent="0.25">
      <c r="A1412" s="4">
        <v>1409</v>
      </c>
      <c r="B1412" s="55" t="s">
        <v>9537</v>
      </c>
      <c r="C1412" s="36" t="s">
        <v>9545</v>
      </c>
      <c r="D1412" s="36">
        <v>301413759</v>
      </c>
      <c r="E1412" s="36" t="s">
        <v>9546</v>
      </c>
      <c r="F1412" s="36" t="s">
        <v>9546</v>
      </c>
      <c r="G1412" s="36" t="s">
        <v>9547</v>
      </c>
      <c r="H1412" s="36" t="s">
        <v>9548</v>
      </c>
      <c r="I1412" s="36"/>
      <c r="J1412" s="36"/>
      <c r="K1412" s="36"/>
      <c r="L1412" s="36"/>
      <c r="M1412" s="36" t="s">
        <v>28</v>
      </c>
      <c r="N1412" s="36" t="s">
        <v>28</v>
      </c>
      <c r="O1412" s="36" t="s">
        <v>28</v>
      </c>
      <c r="P1412" s="36"/>
      <c r="Q1412" s="36"/>
      <c r="R1412" s="36"/>
      <c r="S1412" s="36"/>
    </row>
    <row r="1413" spans="1:19" ht="112.5" x14ac:dyDescent="0.25">
      <c r="A1413" s="4">
        <v>1410</v>
      </c>
      <c r="B1413" s="19" t="s">
        <v>9537</v>
      </c>
      <c r="C1413" s="4" t="s">
        <v>9549</v>
      </c>
      <c r="D1413" s="4">
        <v>301603940</v>
      </c>
      <c r="E1413" s="4" t="s">
        <v>9550</v>
      </c>
      <c r="F1413" s="4" t="s">
        <v>9550</v>
      </c>
      <c r="G1413" s="4" t="s">
        <v>9551</v>
      </c>
      <c r="H1413" s="4"/>
      <c r="I1413" s="4" t="s">
        <v>9552</v>
      </c>
      <c r="J1413" s="4" t="s">
        <v>9553</v>
      </c>
      <c r="K1413" s="5">
        <v>43651</v>
      </c>
      <c r="L1413" s="5">
        <v>44747</v>
      </c>
      <c r="M1413" s="4" t="s">
        <v>28</v>
      </c>
      <c r="N1413" s="4" t="s">
        <v>28</v>
      </c>
      <c r="O1413" s="4" t="s">
        <v>28</v>
      </c>
      <c r="P1413" s="5"/>
      <c r="Q1413" s="4" t="s">
        <v>9554</v>
      </c>
      <c r="R1413" s="4"/>
      <c r="S1413" s="4"/>
    </row>
    <row r="1414" spans="1:19" ht="112.5" x14ac:dyDescent="0.25">
      <c r="A1414" s="4">
        <v>1411</v>
      </c>
      <c r="B1414" s="19" t="s">
        <v>9537</v>
      </c>
      <c r="C1414" s="4" t="s">
        <v>9555</v>
      </c>
      <c r="D1414" s="4">
        <v>301788394</v>
      </c>
      <c r="E1414" s="4" t="s">
        <v>9556</v>
      </c>
      <c r="F1414" s="4" t="s">
        <v>9557</v>
      </c>
      <c r="G1414" s="4" t="s">
        <v>9558</v>
      </c>
      <c r="H1414" s="4" t="s">
        <v>9559</v>
      </c>
      <c r="I1414" s="4" t="s">
        <v>9560</v>
      </c>
      <c r="J1414" s="4" t="s">
        <v>9561</v>
      </c>
      <c r="K1414" s="5">
        <v>42668</v>
      </c>
      <c r="L1414" s="5">
        <v>43763</v>
      </c>
      <c r="M1414" s="4" t="s">
        <v>28</v>
      </c>
      <c r="N1414" s="4"/>
      <c r="O1414" s="4"/>
      <c r="P1414" s="4"/>
      <c r="Q1414" s="4" t="s">
        <v>9562</v>
      </c>
      <c r="R1414" s="4"/>
      <c r="S1414" s="4"/>
    </row>
    <row r="1415" spans="1:19" ht="168.75" x14ac:dyDescent="0.25">
      <c r="A1415" s="4">
        <v>1412</v>
      </c>
      <c r="B1415" s="19" t="s">
        <v>9537</v>
      </c>
      <c r="C1415" s="4" t="s">
        <v>9563</v>
      </c>
      <c r="D1415" s="4">
        <v>304476299</v>
      </c>
      <c r="E1415" s="4" t="s">
        <v>9564</v>
      </c>
      <c r="F1415" s="4" t="s">
        <v>9565</v>
      </c>
      <c r="G1415" s="4" t="s">
        <v>9566</v>
      </c>
      <c r="H1415" s="4" t="s">
        <v>9567</v>
      </c>
      <c r="I1415" s="4" t="s">
        <v>9568</v>
      </c>
      <c r="J1415" s="4" t="s">
        <v>9569</v>
      </c>
      <c r="K1415" s="5">
        <v>43193</v>
      </c>
      <c r="L1415" s="5">
        <v>44289</v>
      </c>
      <c r="M1415" s="4" t="s">
        <v>28</v>
      </c>
      <c r="N1415" s="4" t="s">
        <v>28</v>
      </c>
      <c r="O1415" s="4" t="s">
        <v>28</v>
      </c>
      <c r="P1415" s="4"/>
      <c r="Q1415" s="4" t="s">
        <v>9570</v>
      </c>
      <c r="R1415" s="4"/>
      <c r="S1415" s="4"/>
    </row>
    <row r="1416" spans="1:19" ht="75" x14ac:dyDescent="0.25">
      <c r="A1416" s="4">
        <v>1413</v>
      </c>
      <c r="B1416" s="19" t="s">
        <v>9537</v>
      </c>
      <c r="C1416" s="4" t="s">
        <v>9571</v>
      </c>
      <c r="D1416" s="4">
        <v>305898595</v>
      </c>
      <c r="E1416" s="4" t="s">
        <v>9572</v>
      </c>
      <c r="F1416" s="4" t="s">
        <v>9572</v>
      </c>
      <c r="G1416" s="4" t="s">
        <v>9573</v>
      </c>
      <c r="H1416" s="4" t="s">
        <v>9574</v>
      </c>
      <c r="I1416" s="4" t="s">
        <v>9575</v>
      </c>
      <c r="J1416" s="4" t="s">
        <v>9576</v>
      </c>
      <c r="K1416" s="5">
        <v>43752</v>
      </c>
      <c r="L1416" s="5">
        <v>44848</v>
      </c>
      <c r="M1416" s="4" t="s">
        <v>28</v>
      </c>
      <c r="N1416" s="4" t="s">
        <v>28</v>
      </c>
      <c r="O1416" s="4"/>
      <c r="P1416" s="4"/>
      <c r="Q1416" s="4" t="s">
        <v>9577</v>
      </c>
      <c r="R1416" s="4"/>
      <c r="S1416" s="4"/>
    </row>
    <row r="1417" spans="1:19" ht="75" x14ac:dyDescent="0.25">
      <c r="A1417" s="4">
        <v>1414</v>
      </c>
      <c r="B1417" s="19" t="s">
        <v>9537</v>
      </c>
      <c r="C1417" s="4" t="s">
        <v>9578</v>
      </c>
      <c r="D1417" s="4">
        <v>306530095</v>
      </c>
      <c r="E1417" s="4" t="s">
        <v>9579</v>
      </c>
      <c r="F1417" s="4" t="s">
        <v>9580</v>
      </c>
      <c r="G1417" s="4" t="s">
        <v>9581</v>
      </c>
      <c r="H1417" s="4" t="s">
        <v>9582</v>
      </c>
      <c r="I1417" s="4" t="s">
        <v>9583</v>
      </c>
      <c r="J1417" s="4" t="s">
        <v>9584</v>
      </c>
      <c r="K1417" s="5">
        <v>43671</v>
      </c>
      <c r="L1417" s="5">
        <v>44767</v>
      </c>
      <c r="M1417" s="4" t="s">
        <v>28</v>
      </c>
      <c r="N1417" s="4" t="s">
        <v>28</v>
      </c>
      <c r="O1417" s="4" t="s">
        <v>28</v>
      </c>
      <c r="P1417" s="5"/>
      <c r="Q1417" s="4" t="s">
        <v>9585</v>
      </c>
      <c r="R1417" s="4"/>
      <c r="S1417" s="4"/>
    </row>
    <row r="1418" spans="1:19" ht="131.25" x14ac:dyDescent="0.25">
      <c r="A1418" s="4">
        <v>1415</v>
      </c>
      <c r="B1418" s="19" t="s">
        <v>9537</v>
      </c>
      <c r="C1418" s="4" t="s">
        <v>9586</v>
      </c>
      <c r="D1418" s="4" t="s">
        <v>9587</v>
      </c>
      <c r="E1418" s="4" t="s">
        <v>9588</v>
      </c>
      <c r="F1418" s="4" t="s">
        <v>9588</v>
      </c>
      <c r="G1418" s="4" t="s">
        <v>9589</v>
      </c>
      <c r="H1418" s="4"/>
      <c r="I1418" s="4" t="s">
        <v>9590</v>
      </c>
      <c r="J1418" s="4" t="s">
        <v>9591</v>
      </c>
      <c r="K1418" s="5">
        <v>43367</v>
      </c>
      <c r="L1418" s="5">
        <v>44463</v>
      </c>
      <c r="M1418" s="4" t="s">
        <v>28</v>
      </c>
      <c r="N1418" s="4" t="s">
        <v>28</v>
      </c>
      <c r="O1418" s="4" t="s">
        <v>28</v>
      </c>
      <c r="P1418" s="4"/>
      <c r="Q1418" s="4" t="s">
        <v>9592</v>
      </c>
      <c r="R1418" s="4"/>
      <c r="S1418" s="4"/>
    </row>
    <row r="1419" spans="1:19" ht="131.25" x14ac:dyDescent="0.25">
      <c r="A1419" s="4">
        <v>1416</v>
      </c>
      <c r="B1419" s="19" t="s">
        <v>9537</v>
      </c>
      <c r="C1419" s="4" t="s">
        <v>9593</v>
      </c>
      <c r="D1419" s="4">
        <v>303891084</v>
      </c>
      <c r="E1419" s="4" t="s">
        <v>9594</v>
      </c>
      <c r="F1419" s="4" t="s">
        <v>9594</v>
      </c>
      <c r="G1419" s="4" t="s">
        <v>9595</v>
      </c>
      <c r="H1419" s="21" t="s">
        <v>9596</v>
      </c>
      <c r="I1419" s="10" t="s">
        <v>9597</v>
      </c>
      <c r="J1419" s="10" t="s">
        <v>9598</v>
      </c>
      <c r="K1419" s="5">
        <v>43858</v>
      </c>
      <c r="L1419" s="5">
        <v>44954</v>
      </c>
      <c r="M1419" s="4"/>
      <c r="N1419" s="4"/>
      <c r="O1419" s="12" t="s">
        <v>28</v>
      </c>
      <c r="P1419" s="4"/>
      <c r="Q1419" s="4" t="s">
        <v>9599</v>
      </c>
      <c r="R1419" s="4"/>
      <c r="S1419" s="4"/>
    </row>
    <row r="1420" spans="1:19" ht="112.5" x14ac:dyDescent="0.25">
      <c r="A1420" s="4">
        <v>1417</v>
      </c>
      <c r="B1420" s="54" t="s">
        <v>9537</v>
      </c>
      <c r="C1420" s="9" t="s">
        <v>9600</v>
      </c>
      <c r="D1420" s="22">
        <v>207164560</v>
      </c>
      <c r="E1420" s="10" t="s">
        <v>9601</v>
      </c>
      <c r="F1420" s="10" t="s">
        <v>9601</v>
      </c>
      <c r="G1420" s="10" t="s">
        <v>9602</v>
      </c>
      <c r="H1420" s="21" t="s">
        <v>9603</v>
      </c>
      <c r="I1420" s="10" t="s">
        <v>9604</v>
      </c>
      <c r="J1420" s="10" t="s">
        <v>9605</v>
      </c>
      <c r="K1420" s="5">
        <v>43874</v>
      </c>
      <c r="L1420" s="5">
        <v>44970</v>
      </c>
      <c r="M1420" s="12"/>
      <c r="N1420" s="12" t="s">
        <v>28</v>
      </c>
      <c r="O1420" s="12" t="s">
        <v>28</v>
      </c>
      <c r="P1420" s="24"/>
      <c r="Q1420" s="10" t="s">
        <v>9606</v>
      </c>
      <c r="R1420" s="12"/>
      <c r="S1420" s="13"/>
    </row>
    <row r="1421" spans="1:19" ht="112.5" x14ac:dyDescent="0.25">
      <c r="A1421" s="4">
        <v>1418</v>
      </c>
      <c r="B1421" s="54" t="s">
        <v>9537</v>
      </c>
      <c r="C1421" s="9" t="s">
        <v>9607</v>
      </c>
      <c r="D1421" s="22">
        <v>306419484</v>
      </c>
      <c r="E1421" s="10" t="s">
        <v>9608</v>
      </c>
      <c r="F1421" s="10" t="s">
        <v>9608</v>
      </c>
      <c r="G1421" s="10" t="s">
        <v>9602</v>
      </c>
      <c r="H1421" s="21" t="s">
        <v>9603</v>
      </c>
      <c r="I1421" s="10" t="s">
        <v>9609</v>
      </c>
      <c r="J1421" s="10" t="s">
        <v>9610</v>
      </c>
      <c r="K1421" s="5">
        <v>43878</v>
      </c>
      <c r="L1421" s="5">
        <v>44974</v>
      </c>
      <c r="M1421" s="12"/>
      <c r="N1421" s="12" t="s">
        <v>28</v>
      </c>
      <c r="O1421" s="12" t="s">
        <v>28</v>
      </c>
      <c r="P1421" s="24"/>
      <c r="Q1421" s="10" t="s">
        <v>9611</v>
      </c>
      <c r="R1421" s="12"/>
      <c r="S1421" s="13"/>
    </row>
    <row r="1422" spans="1:19" ht="112.5" x14ac:dyDescent="0.25">
      <c r="A1422" s="4">
        <v>1419</v>
      </c>
      <c r="B1422" s="19" t="s">
        <v>9537</v>
      </c>
      <c r="C1422" s="4" t="s">
        <v>9612</v>
      </c>
      <c r="D1422" s="4">
        <v>301969414</v>
      </c>
      <c r="E1422" s="4" t="s">
        <v>9613</v>
      </c>
      <c r="F1422" s="4" t="s">
        <v>9614</v>
      </c>
      <c r="G1422" s="4" t="s">
        <v>9615</v>
      </c>
      <c r="H1422" s="4"/>
      <c r="I1422" s="10" t="s">
        <v>9616</v>
      </c>
      <c r="J1422" s="10" t="s">
        <v>9617</v>
      </c>
      <c r="K1422" s="5">
        <v>44110</v>
      </c>
      <c r="L1422" s="5">
        <v>45205</v>
      </c>
      <c r="M1422" s="4"/>
      <c r="N1422" s="4"/>
      <c r="O1422" s="12" t="s">
        <v>28</v>
      </c>
      <c r="P1422" s="4"/>
      <c r="Q1422" s="4" t="s">
        <v>9618</v>
      </c>
      <c r="R1422" s="4">
        <v>2020</v>
      </c>
      <c r="S1422" s="4"/>
    </row>
    <row r="1423" spans="1:19" ht="93.75" x14ac:dyDescent="0.25">
      <c r="A1423" s="4">
        <v>1420</v>
      </c>
      <c r="B1423" s="19" t="s">
        <v>9619</v>
      </c>
      <c r="C1423" s="9" t="s">
        <v>9620</v>
      </c>
      <c r="D1423" s="22"/>
      <c r="E1423" s="10" t="s">
        <v>9621</v>
      </c>
      <c r="F1423" s="10" t="s">
        <v>9621</v>
      </c>
      <c r="G1423" s="10" t="s">
        <v>9622</v>
      </c>
      <c r="H1423" s="21"/>
      <c r="I1423" s="10" t="s">
        <v>9623</v>
      </c>
      <c r="J1423" s="10" t="s">
        <v>9624</v>
      </c>
      <c r="K1423" s="5">
        <v>43868</v>
      </c>
      <c r="L1423" s="5">
        <v>44964</v>
      </c>
      <c r="M1423" s="12" t="s">
        <v>28</v>
      </c>
      <c r="N1423" s="12" t="s">
        <v>28</v>
      </c>
      <c r="O1423" s="12" t="s">
        <v>28</v>
      </c>
      <c r="P1423" s="12"/>
      <c r="Q1423" s="10" t="s">
        <v>9625</v>
      </c>
      <c r="R1423" s="12"/>
      <c r="S1423" s="13"/>
    </row>
    <row r="1424" spans="1:19" ht="93.75" x14ac:dyDescent="0.25">
      <c r="A1424" s="4">
        <v>1421</v>
      </c>
      <c r="B1424" s="19" t="s">
        <v>9619</v>
      </c>
      <c r="C1424" s="4" t="s">
        <v>9626</v>
      </c>
      <c r="D1424" s="4">
        <v>200693827</v>
      </c>
      <c r="E1424" s="4" t="s">
        <v>9627</v>
      </c>
      <c r="F1424" s="4" t="s">
        <v>9627</v>
      </c>
      <c r="G1424" s="4" t="s">
        <v>9628</v>
      </c>
      <c r="H1424" s="4" t="s">
        <v>9629</v>
      </c>
      <c r="I1424" s="4" t="s">
        <v>9630</v>
      </c>
      <c r="J1424" s="4" t="s">
        <v>9631</v>
      </c>
      <c r="K1424" s="5">
        <v>43608</v>
      </c>
      <c r="L1424" s="5">
        <v>44704</v>
      </c>
      <c r="M1424" s="4" t="s">
        <v>28</v>
      </c>
      <c r="N1424" s="4" t="s">
        <v>28</v>
      </c>
      <c r="O1424" s="4" t="s">
        <v>28</v>
      </c>
      <c r="P1424" s="4"/>
      <c r="Q1424" s="4" t="s">
        <v>9632</v>
      </c>
      <c r="R1424" s="4"/>
      <c r="S1424" s="4"/>
    </row>
    <row r="1425" spans="1:19" ht="112.5" x14ac:dyDescent="0.25">
      <c r="A1425" s="4">
        <v>1422</v>
      </c>
      <c r="B1425" s="19" t="s">
        <v>9619</v>
      </c>
      <c r="C1425" s="4" t="s">
        <v>9633</v>
      </c>
      <c r="D1425" s="4">
        <v>201600838</v>
      </c>
      <c r="E1425" s="4" t="s">
        <v>9634</v>
      </c>
      <c r="F1425" s="4" t="s">
        <v>9634</v>
      </c>
      <c r="G1425" s="4" t="s">
        <v>9635</v>
      </c>
      <c r="H1425" s="4" t="s">
        <v>9636</v>
      </c>
      <c r="I1425" s="4" t="s">
        <v>9637</v>
      </c>
      <c r="J1425" s="4" t="s">
        <v>9638</v>
      </c>
      <c r="K1425" s="5">
        <v>42895</v>
      </c>
      <c r="L1425" s="5">
        <v>43991</v>
      </c>
      <c r="M1425" s="4"/>
      <c r="N1425" s="4"/>
      <c r="O1425" s="4" t="s">
        <v>28</v>
      </c>
      <c r="P1425" s="4"/>
      <c r="Q1425" s="4" t="s">
        <v>9639</v>
      </c>
      <c r="R1425" s="4"/>
      <c r="S1425" s="4"/>
    </row>
    <row r="1426" spans="1:19" ht="112.5" x14ac:dyDescent="0.25">
      <c r="A1426" s="4">
        <v>1423</v>
      </c>
      <c r="B1426" s="19" t="s">
        <v>9619</v>
      </c>
      <c r="C1426" s="4" t="s">
        <v>9640</v>
      </c>
      <c r="D1426" s="4">
        <v>204685169</v>
      </c>
      <c r="E1426" s="4" t="s">
        <v>9641</v>
      </c>
      <c r="F1426" s="4" t="s">
        <v>9641</v>
      </c>
      <c r="G1426" s="4" t="s">
        <v>9642</v>
      </c>
      <c r="H1426" s="4"/>
      <c r="I1426" s="4" t="s">
        <v>9643</v>
      </c>
      <c r="J1426" s="4" t="s">
        <v>9644</v>
      </c>
      <c r="K1426" s="5">
        <v>43672</v>
      </c>
      <c r="L1426" s="5">
        <v>44768</v>
      </c>
      <c r="M1426" s="4"/>
      <c r="N1426" s="4"/>
      <c r="O1426" s="4" t="s">
        <v>28</v>
      </c>
      <c r="P1426" s="5"/>
      <c r="Q1426" s="4" t="s">
        <v>9645</v>
      </c>
      <c r="R1426" s="4"/>
      <c r="S1426" s="4"/>
    </row>
    <row r="1427" spans="1:19" ht="75" x14ac:dyDescent="0.25">
      <c r="A1427" s="4">
        <v>1424</v>
      </c>
      <c r="B1427" s="19" t="s">
        <v>9619</v>
      </c>
      <c r="C1427" s="4" t="s">
        <v>9646</v>
      </c>
      <c r="D1427" s="4">
        <v>204743705</v>
      </c>
      <c r="E1427" s="4" t="s">
        <v>9647</v>
      </c>
      <c r="F1427" s="4" t="s">
        <v>9648</v>
      </c>
      <c r="G1427" s="4" t="s">
        <v>9649</v>
      </c>
      <c r="H1427" s="4" t="s">
        <v>9650</v>
      </c>
      <c r="I1427" s="4" t="s">
        <v>9651</v>
      </c>
      <c r="J1427" s="4" t="s">
        <v>9652</v>
      </c>
      <c r="K1427" s="5">
        <v>43524</v>
      </c>
      <c r="L1427" s="5">
        <v>44620</v>
      </c>
      <c r="M1427" s="4" t="s">
        <v>28</v>
      </c>
      <c r="N1427" s="4" t="s">
        <v>28</v>
      </c>
      <c r="O1427" s="4" t="s">
        <v>28</v>
      </c>
      <c r="P1427" s="4"/>
      <c r="Q1427" s="4" t="s">
        <v>9653</v>
      </c>
      <c r="R1427" s="4"/>
      <c r="S1427" s="4"/>
    </row>
    <row r="1428" spans="1:19" ht="93.75" x14ac:dyDescent="0.25">
      <c r="A1428" s="4">
        <v>1425</v>
      </c>
      <c r="B1428" s="19" t="s">
        <v>9619</v>
      </c>
      <c r="C1428" s="4" t="s">
        <v>9654</v>
      </c>
      <c r="D1428" s="4">
        <v>204769079</v>
      </c>
      <c r="E1428" s="4" t="s">
        <v>9655</v>
      </c>
      <c r="F1428" s="4" t="s">
        <v>9655</v>
      </c>
      <c r="G1428" s="4" t="s">
        <v>9656</v>
      </c>
      <c r="H1428" s="4" t="s">
        <v>9657</v>
      </c>
      <c r="I1428" s="4" t="s">
        <v>9658</v>
      </c>
      <c r="J1428" s="4" t="s">
        <v>9659</v>
      </c>
      <c r="K1428" s="5">
        <v>42663</v>
      </c>
      <c r="L1428" s="5">
        <v>43758</v>
      </c>
      <c r="M1428" s="4"/>
      <c r="N1428" s="4"/>
      <c r="O1428" s="4" t="s">
        <v>28</v>
      </c>
      <c r="P1428" s="4"/>
      <c r="Q1428" s="4" t="s">
        <v>9660</v>
      </c>
      <c r="R1428" s="4"/>
      <c r="S1428" s="4"/>
    </row>
    <row r="1429" spans="1:19" ht="112.5" x14ac:dyDescent="0.25">
      <c r="A1429" s="4">
        <v>1426</v>
      </c>
      <c r="B1429" s="19" t="s">
        <v>9619</v>
      </c>
      <c r="C1429" s="4" t="s">
        <v>9661</v>
      </c>
      <c r="D1429" s="4">
        <v>300456570</v>
      </c>
      <c r="E1429" s="4" t="s">
        <v>9662</v>
      </c>
      <c r="F1429" s="4" t="s">
        <v>9662</v>
      </c>
      <c r="G1429" s="4" t="s">
        <v>9663</v>
      </c>
      <c r="H1429" s="4" t="s">
        <v>9664</v>
      </c>
      <c r="I1429" s="4" t="s">
        <v>9665</v>
      </c>
      <c r="J1429" s="4" t="s">
        <v>9666</v>
      </c>
      <c r="K1429" s="5">
        <v>42738</v>
      </c>
      <c r="L1429" s="5">
        <v>43833</v>
      </c>
      <c r="M1429" s="4" t="s">
        <v>28</v>
      </c>
      <c r="N1429" s="4" t="s">
        <v>28</v>
      </c>
      <c r="O1429" s="4" t="s">
        <v>28</v>
      </c>
      <c r="P1429" s="4"/>
      <c r="Q1429" s="4"/>
      <c r="R1429" s="4"/>
      <c r="S1429" s="4"/>
    </row>
    <row r="1430" spans="1:19" ht="112.5" x14ac:dyDescent="0.25">
      <c r="A1430" s="4">
        <v>1427</v>
      </c>
      <c r="B1430" s="19" t="s">
        <v>9619</v>
      </c>
      <c r="C1430" s="4" t="s">
        <v>9667</v>
      </c>
      <c r="D1430" s="4">
        <v>300486448</v>
      </c>
      <c r="E1430" s="4" t="s">
        <v>9668</v>
      </c>
      <c r="F1430" s="4" t="s">
        <v>9668</v>
      </c>
      <c r="G1430" s="4" t="s">
        <v>9669</v>
      </c>
      <c r="H1430" s="4"/>
      <c r="I1430" s="4" t="s">
        <v>9670</v>
      </c>
      <c r="J1430" s="4" t="s">
        <v>9671</v>
      </c>
      <c r="K1430" s="5">
        <v>43740</v>
      </c>
      <c r="L1430" s="5">
        <v>44836</v>
      </c>
      <c r="M1430" s="4"/>
      <c r="N1430" s="4"/>
      <c r="O1430" s="4" t="s">
        <v>28</v>
      </c>
      <c r="P1430" s="4"/>
      <c r="Q1430" s="4" t="s">
        <v>9672</v>
      </c>
      <c r="R1430" s="4"/>
      <c r="S1430" s="4"/>
    </row>
    <row r="1431" spans="1:19" ht="131.25" x14ac:dyDescent="0.25">
      <c r="A1431" s="4">
        <v>1428</v>
      </c>
      <c r="B1431" s="19" t="s">
        <v>9619</v>
      </c>
      <c r="C1431" s="4" t="s">
        <v>9673</v>
      </c>
      <c r="D1431" s="4">
        <v>301062777</v>
      </c>
      <c r="E1431" s="4" t="s">
        <v>9674</v>
      </c>
      <c r="F1431" s="4" t="s">
        <v>9675</v>
      </c>
      <c r="G1431" s="14" t="s">
        <v>9676</v>
      </c>
      <c r="H1431" s="14" t="s">
        <v>9677</v>
      </c>
      <c r="I1431" s="4" t="s">
        <v>9678</v>
      </c>
      <c r="J1431" s="4" t="s">
        <v>9679</v>
      </c>
      <c r="K1431" s="5">
        <v>43166</v>
      </c>
      <c r="L1431" s="5">
        <v>44262</v>
      </c>
      <c r="M1431" s="4" t="s">
        <v>28</v>
      </c>
      <c r="N1431" s="4" t="s">
        <v>28</v>
      </c>
      <c r="O1431" s="4"/>
      <c r="P1431" s="4"/>
      <c r="Q1431" s="4"/>
      <c r="R1431" s="4"/>
      <c r="S1431" s="4"/>
    </row>
    <row r="1432" spans="1:19" ht="112.5" x14ac:dyDescent="0.25">
      <c r="A1432" s="4">
        <v>1429</v>
      </c>
      <c r="B1432" s="19" t="s">
        <v>9619</v>
      </c>
      <c r="C1432" s="4" t="s">
        <v>9680</v>
      </c>
      <c r="D1432" s="4">
        <v>301189049</v>
      </c>
      <c r="E1432" s="4" t="s">
        <v>9681</v>
      </c>
      <c r="F1432" s="4" t="s">
        <v>9681</v>
      </c>
      <c r="G1432" s="4" t="s">
        <v>9682</v>
      </c>
      <c r="H1432" s="4" t="s">
        <v>9683</v>
      </c>
      <c r="I1432" s="4" t="s">
        <v>9684</v>
      </c>
      <c r="J1432" s="4" t="s">
        <v>9685</v>
      </c>
      <c r="K1432" s="5">
        <v>43279</v>
      </c>
      <c r="L1432" s="5">
        <v>44375</v>
      </c>
      <c r="M1432" s="4" t="s">
        <v>28</v>
      </c>
      <c r="N1432" s="4" t="s">
        <v>28</v>
      </c>
      <c r="O1432" s="4" t="s">
        <v>28</v>
      </c>
      <c r="P1432" s="4"/>
      <c r="Q1432" s="4" t="s">
        <v>9686</v>
      </c>
      <c r="R1432" s="4"/>
      <c r="S1432" s="4"/>
    </row>
    <row r="1433" spans="1:19" ht="131.25" x14ac:dyDescent="0.25">
      <c r="A1433" s="4">
        <v>1430</v>
      </c>
      <c r="B1433" s="19" t="s">
        <v>9619</v>
      </c>
      <c r="C1433" s="4" t="s">
        <v>9687</v>
      </c>
      <c r="D1433" s="4">
        <v>301432370</v>
      </c>
      <c r="E1433" s="4" t="s">
        <v>9688</v>
      </c>
      <c r="F1433" s="4" t="s">
        <v>9688</v>
      </c>
      <c r="G1433" s="4" t="s">
        <v>9689</v>
      </c>
      <c r="H1433" s="4" t="s">
        <v>9690</v>
      </c>
      <c r="I1433" s="4" t="s">
        <v>9691</v>
      </c>
      <c r="J1433" s="4" t="s">
        <v>9692</v>
      </c>
      <c r="K1433" s="5">
        <v>43521</v>
      </c>
      <c r="L1433" s="5">
        <v>44617</v>
      </c>
      <c r="M1433" s="4" t="s">
        <v>28</v>
      </c>
      <c r="N1433" s="4" t="s">
        <v>28</v>
      </c>
      <c r="O1433" s="4"/>
      <c r="P1433" s="4"/>
      <c r="Q1433" s="4" t="s">
        <v>9693</v>
      </c>
      <c r="R1433" s="4"/>
      <c r="S1433" s="4"/>
    </row>
    <row r="1434" spans="1:19" ht="131.25" x14ac:dyDescent="0.25">
      <c r="A1434" s="4">
        <v>1431</v>
      </c>
      <c r="B1434" s="19" t="s">
        <v>9619</v>
      </c>
      <c r="C1434" s="4" t="s">
        <v>9687</v>
      </c>
      <c r="D1434" s="4">
        <v>301432370</v>
      </c>
      <c r="E1434" s="4" t="s">
        <v>9688</v>
      </c>
      <c r="F1434" s="4" t="s">
        <v>9688</v>
      </c>
      <c r="G1434" s="4" t="s">
        <v>9694</v>
      </c>
      <c r="H1434" s="4" t="s">
        <v>9695</v>
      </c>
      <c r="I1434" s="4" t="s">
        <v>9696</v>
      </c>
      <c r="J1434" s="4" t="s">
        <v>9697</v>
      </c>
      <c r="K1434" s="5">
        <v>43606</v>
      </c>
      <c r="L1434" s="5">
        <v>44702</v>
      </c>
      <c r="M1434" s="4"/>
      <c r="N1434" s="4"/>
      <c r="O1434" s="4" t="s">
        <v>28</v>
      </c>
      <c r="P1434" s="4"/>
      <c r="Q1434" s="4" t="s">
        <v>9698</v>
      </c>
      <c r="R1434" s="4"/>
      <c r="S1434" s="4"/>
    </row>
    <row r="1435" spans="1:19" ht="112.5" x14ac:dyDescent="0.25">
      <c r="A1435" s="4">
        <v>1432</v>
      </c>
      <c r="B1435" s="55" t="s">
        <v>9619</v>
      </c>
      <c r="C1435" s="36" t="s">
        <v>9699</v>
      </c>
      <c r="D1435" s="36">
        <v>302538585</v>
      </c>
      <c r="E1435" s="36" t="s">
        <v>9700</v>
      </c>
      <c r="F1435" s="36" t="s">
        <v>9700</v>
      </c>
      <c r="G1435" s="36" t="s">
        <v>9701</v>
      </c>
      <c r="H1435" s="36" t="s">
        <v>9702</v>
      </c>
      <c r="I1435" s="36"/>
      <c r="J1435" s="36" t="s">
        <v>9703</v>
      </c>
      <c r="K1435" s="37">
        <v>42171</v>
      </c>
      <c r="L1435" s="37">
        <v>43267</v>
      </c>
      <c r="M1435" s="36" t="s">
        <v>28</v>
      </c>
      <c r="N1435" s="36" t="s">
        <v>28</v>
      </c>
      <c r="O1435" s="36" t="s">
        <v>28</v>
      </c>
      <c r="P1435" s="36"/>
      <c r="Q1435" s="36"/>
      <c r="R1435" s="36"/>
      <c r="S1435" s="36"/>
    </row>
    <row r="1436" spans="1:19" ht="112.5" x14ac:dyDescent="0.25">
      <c r="A1436" s="4">
        <v>1433</v>
      </c>
      <c r="B1436" s="55" t="s">
        <v>9619</v>
      </c>
      <c r="C1436" s="36" t="s">
        <v>9704</v>
      </c>
      <c r="D1436" s="36">
        <v>302597498</v>
      </c>
      <c r="E1436" s="36" t="s">
        <v>9705</v>
      </c>
      <c r="F1436" s="36" t="s">
        <v>9705</v>
      </c>
      <c r="G1436" s="36" t="s">
        <v>9706</v>
      </c>
      <c r="H1436" s="36" t="s">
        <v>9707</v>
      </c>
      <c r="I1436" s="36"/>
      <c r="J1436" s="36"/>
      <c r="K1436" s="36"/>
      <c r="L1436" s="36"/>
      <c r="M1436" s="36" t="s">
        <v>28</v>
      </c>
      <c r="N1436" s="36" t="s">
        <v>28</v>
      </c>
      <c r="O1436" s="36" t="s">
        <v>28</v>
      </c>
      <c r="P1436" s="36"/>
      <c r="Q1436" s="36"/>
      <c r="R1436" s="36"/>
      <c r="S1436" s="36"/>
    </row>
    <row r="1437" spans="1:19" ht="112.5" x14ac:dyDescent="0.25">
      <c r="A1437" s="4">
        <v>1434</v>
      </c>
      <c r="B1437" s="55" t="s">
        <v>9619</v>
      </c>
      <c r="C1437" s="36" t="s">
        <v>9708</v>
      </c>
      <c r="D1437" s="36">
        <v>303903029</v>
      </c>
      <c r="E1437" s="36" t="s">
        <v>9709</v>
      </c>
      <c r="F1437" s="36" t="s">
        <v>9709</v>
      </c>
      <c r="G1437" s="36" t="s">
        <v>9710</v>
      </c>
      <c r="H1437" s="36" t="s">
        <v>9711</v>
      </c>
      <c r="I1437" s="36"/>
      <c r="J1437" s="36" t="s">
        <v>9712</v>
      </c>
      <c r="K1437" s="37">
        <v>42762</v>
      </c>
      <c r="L1437" s="37">
        <v>43857</v>
      </c>
      <c r="M1437" s="36" t="s">
        <v>28</v>
      </c>
      <c r="N1437" s="36" t="s">
        <v>28</v>
      </c>
      <c r="O1437" s="36" t="s">
        <v>28</v>
      </c>
      <c r="P1437" s="36"/>
      <c r="Q1437" s="36"/>
      <c r="R1437" s="36"/>
      <c r="S1437" s="36"/>
    </row>
    <row r="1438" spans="1:19" ht="112.5" x14ac:dyDescent="0.25">
      <c r="A1438" s="4">
        <v>1435</v>
      </c>
      <c r="B1438" s="55" t="s">
        <v>9619</v>
      </c>
      <c r="C1438" s="36" t="s">
        <v>9713</v>
      </c>
      <c r="D1438" s="36">
        <v>303925325</v>
      </c>
      <c r="E1438" s="36" t="s">
        <v>9714</v>
      </c>
      <c r="F1438" s="36" t="s">
        <v>9714</v>
      </c>
      <c r="G1438" s="36" t="s">
        <v>9715</v>
      </c>
      <c r="H1438" s="36"/>
      <c r="I1438" s="36"/>
      <c r="J1438" s="36"/>
      <c r="K1438" s="36"/>
      <c r="L1438" s="36"/>
      <c r="M1438" s="36" t="s">
        <v>28</v>
      </c>
      <c r="N1438" s="36" t="s">
        <v>28</v>
      </c>
      <c r="O1438" s="36" t="s">
        <v>28</v>
      </c>
      <c r="P1438" s="36"/>
      <c r="Q1438" s="36"/>
      <c r="R1438" s="36"/>
      <c r="S1438" s="36"/>
    </row>
    <row r="1439" spans="1:19" ht="131.25" x14ac:dyDescent="0.25">
      <c r="A1439" s="4">
        <v>1436</v>
      </c>
      <c r="B1439" s="55" t="s">
        <v>9619</v>
      </c>
      <c r="C1439" s="36" t="s">
        <v>9716</v>
      </c>
      <c r="D1439" s="36">
        <v>303947994</v>
      </c>
      <c r="E1439" s="36" t="s">
        <v>9717</v>
      </c>
      <c r="F1439" s="36" t="s">
        <v>9717</v>
      </c>
      <c r="G1439" s="36" t="s">
        <v>9718</v>
      </c>
      <c r="H1439" s="36" t="s">
        <v>9719</v>
      </c>
      <c r="I1439" s="36"/>
      <c r="J1439" s="36"/>
      <c r="K1439" s="36"/>
      <c r="L1439" s="36"/>
      <c r="M1439" s="36" t="s">
        <v>28</v>
      </c>
      <c r="N1439" s="36" t="s">
        <v>28</v>
      </c>
      <c r="O1439" s="36" t="s">
        <v>28</v>
      </c>
      <c r="P1439" s="36"/>
      <c r="Q1439" s="36"/>
      <c r="R1439" s="36"/>
      <c r="S1439" s="36"/>
    </row>
    <row r="1440" spans="1:19" ht="112.5" x14ac:dyDescent="0.25">
      <c r="A1440" s="4">
        <v>1437</v>
      </c>
      <c r="B1440" s="19" t="s">
        <v>9619</v>
      </c>
      <c r="C1440" s="4" t="s">
        <v>9720</v>
      </c>
      <c r="D1440" s="4">
        <v>304018075</v>
      </c>
      <c r="E1440" s="4" t="s">
        <v>9721</v>
      </c>
      <c r="F1440" s="4" t="s">
        <v>9722</v>
      </c>
      <c r="G1440" s="4" t="s">
        <v>9723</v>
      </c>
      <c r="H1440" s="4" t="s">
        <v>9724</v>
      </c>
      <c r="I1440" s="4" t="s">
        <v>9725</v>
      </c>
      <c r="J1440" s="4" t="s">
        <v>9726</v>
      </c>
      <c r="K1440" s="5">
        <v>43243</v>
      </c>
      <c r="L1440" s="5">
        <v>44339</v>
      </c>
      <c r="M1440" s="4" t="s">
        <v>28</v>
      </c>
      <c r="N1440" s="4" t="s">
        <v>28</v>
      </c>
      <c r="O1440" s="4" t="s">
        <v>28</v>
      </c>
      <c r="P1440" s="4"/>
      <c r="Q1440" s="4" t="s">
        <v>9727</v>
      </c>
      <c r="R1440" s="4"/>
      <c r="S1440" s="4"/>
    </row>
    <row r="1441" spans="1:19" ht="93.75" x14ac:dyDescent="0.25">
      <c r="A1441" s="4">
        <v>1438</v>
      </c>
      <c r="B1441" s="19" t="s">
        <v>9619</v>
      </c>
      <c r="C1441" s="4" t="s">
        <v>9728</v>
      </c>
      <c r="D1441" s="4">
        <v>304562002</v>
      </c>
      <c r="E1441" s="4" t="s">
        <v>9729</v>
      </c>
      <c r="F1441" s="4" t="s">
        <v>9729</v>
      </c>
      <c r="G1441" s="4" t="s">
        <v>9730</v>
      </c>
      <c r="H1441" s="4" t="s">
        <v>9731</v>
      </c>
      <c r="I1441" s="4" t="s">
        <v>9732</v>
      </c>
      <c r="J1441" s="4" t="s">
        <v>9733</v>
      </c>
      <c r="K1441" s="5">
        <v>43840</v>
      </c>
      <c r="L1441" s="5">
        <v>44162</v>
      </c>
      <c r="M1441" s="4" t="s">
        <v>28</v>
      </c>
      <c r="N1441" s="4" t="s">
        <v>28</v>
      </c>
      <c r="O1441" s="4"/>
      <c r="P1441" s="4"/>
      <c r="Q1441" s="4" t="s">
        <v>9734</v>
      </c>
      <c r="R1441" s="4"/>
      <c r="S1441" s="4"/>
    </row>
    <row r="1442" spans="1:19" ht="93.75" x14ac:dyDescent="0.25">
      <c r="A1442" s="4">
        <v>1439</v>
      </c>
      <c r="B1442" s="19" t="s">
        <v>9619</v>
      </c>
      <c r="C1442" s="4" t="s">
        <v>9735</v>
      </c>
      <c r="D1442" s="4" t="s">
        <v>9736</v>
      </c>
      <c r="E1442" s="4" t="s">
        <v>9737</v>
      </c>
      <c r="F1442" s="4" t="s">
        <v>9737</v>
      </c>
      <c r="G1442" s="4" t="s">
        <v>9738</v>
      </c>
      <c r="H1442" s="4" t="s">
        <v>9739</v>
      </c>
      <c r="I1442" s="4" t="s">
        <v>9740</v>
      </c>
      <c r="J1442" s="4" t="s">
        <v>9741</v>
      </c>
      <c r="K1442" s="5">
        <v>43375</v>
      </c>
      <c r="L1442" s="5">
        <v>44471</v>
      </c>
      <c r="M1442" s="4" t="s">
        <v>28</v>
      </c>
      <c r="N1442" s="4" t="s">
        <v>28</v>
      </c>
      <c r="O1442" s="4" t="s">
        <v>28</v>
      </c>
      <c r="P1442" s="4"/>
      <c r="Q1442" s="4" t="s">
        <v>9742</v>
      </c>
      <c r="R1442" s="4"/>
      <c r="S1442" s="4"/>
    </row>
    <row r="1443" spans="1:19" ht="168.75" x14ac:dyDescent="0.25">
      <c r="A1443" s="4">
        <v>1440</v>
      </c>
      <c r="B1443" s="19" t="s">
        <v>9619</v>
      </c>
      <c r="C1443" s="4" t="s">
        <v>9743</v>
      </c>
      <c r="D1443" s="4" t="s">
        <v>9744</v>
      </c>
      <c r="E1443" s="4" t="s">
        <v>9745</v>
      </c>
      <c r="F1443" s="4" t="s">
        <v>9746</v>
      </c>
      <c r="G1443" s="29" t="s">
        <v>9747</v>
      </c>
      <c r="H1443" s="4" t="s">
        <v>9748</v>
      </c>
      <c r="I1443" s="4" t="s">
        <v>9749</v>
      </c>
      <c r="J1443" s="4" t="s">
        <v>9750</v>
      </c>
      <c r="K1443" s="5">
        <v>43384</v>
      </c>
      <c r="L1443" s="5">
        <v>44480</v>
      </c>
      <c r="M1443" s="4" t="s">
        <v>28</v>
      </c>
      <c r="N1443" s="4" t="s">
        <v>28</v>
      </c>
      <c r="O1443" s="4" t="s">
        <v>28</v>
      </c>
      <c r="P1443" s="4"/>
      <c r="Q1443" s="4" t="s">
        <v>9751</v>
      </c>
      <c r="R1443" s="4"/>
      <c r="S1443" s="4"/>
    </row>
    <row r="1444" spans="1:19" ht="93.75" x14ac:dyDescent="0.25">
      <c r="A1444" s="4">
        <v>1441</v>
      </c>
      <c r="B1444" s="19" t="s">
        <v>9619</v>
      </c>
      <c r="C1444" s="4" t="s">
        <v>9752</v>
      </c>
      <c r="D1444" s="26">
        <v>307072380</v>
      </c>
      <c r="E1444" s="4" t="s">
        <v>9753</v>
      </c>
      <c r="F1444" s="4" t="s">
        <v>9754</v>
      </c>
      <c r="G1444" s="27" t="s">
        <v>9755</v>
      </c>
      <c r="H1444" s="28"/>
      <c r="I1444" s="10" t="s">
        <v>9756</v>
      </c>
      <c r="J1444" s="10" t="s">
        <v>9757</v>
      </c>
      <c r="K1444" s="5">
        <v>44015</v>
      </c>
      <c r="L1444" s="5">
        <v>45110</v>
      </c>
      <c r="M1444" s="12"/>
      <c r="N1444" s="12"/>
      <c r="O1444" s="12" t="s">
        <v>28</v>
      </c>
      <c r="P1444" s="4"/>
      <c r="Q1444" s="4" t="s">
        <v>9758</v>
      </c>
      <c r="R1444" s="12">
        <v>2020</v>
      </c>
      <c r="S1444" s="4"/>
    </row>
    <row r="1445" spans="1:19" ht="150" x14ac:dyDescent="0.25">
      <c r="A1445" s="4">
        <v>1442</v>
      </c>
      <c r="B1445" s="19" t="s">
        <v>9759</v>
      </c>
      <c r="C1445" s="9" t="s">
        <v>9760</v>
      </c>
      <c r="D1445" s="22">
        <v>304013462</v>
      </c>
      <c r="E1445" s="10" t="s">
        <v>9761</v>
      </c>
      <c r="F1445" s="10" t="s">
        <v>9762</v>
      </c>
      <c r="G1445" s="10" t="s">
        <v>9763</v>
      </c>
      <c r="H1445" s="21" t="s">
        <v>9764</v>
      </c>
      <c r="I1445" s="10" t="s">
        <v>9765</v>
      </c>
      <c r="J1445" s="10" t="s">
        <v>9766</v>
      </c>
      <c r="K1445" s="5">
        <v>43867</v>
      </c>
      <c r="L1445" s="5">
        <v>44963</v>
      </c>
      <c r="M1445" s="12" t="s">
        <v>28</v>
      </c>
      <c r="N1445" s="12" t="s">
        <v>28</v>
      </c>
      <c r="O1445" s="12" t="s">
        <v>28</v>
      </c>
      <c r="P1445" s="24"/>
      <c r="Q1445" s="10" t="s">
        <v>9767</v>
      </c>
      <c r="R1445" s="12"/>
      <c r="S1445" s="13"/>
    </row>
    <row r="1446" spans="1:19" ht="131.25" x14ac:dyDescent="0.25">
      <c r="A1446" s="4">
        <v>1443</v>
      </c>
      <c r="B1446" s="19" t="s">
        <v>9759</v>
      </c>
      <c r="C1446" s="9" t="s">
        <v>9768</v>
      </c>
      <c r="D1446" s="22">
        <v>306220251</v>
      </c>
      <c r="E1446" s="10" t="s">
        <v>9769</v>
      </c>
      <c r="F1446" s="10" t="s">
        <v>9769</v>
      </c>
      <c r="G1446" s="10" t="s">
        <v>9770</v>
      </c>
      <c r="H1446" s="21" t="s">
        <v>9771</v>
      </c>
      <c r="I1446" s="10" t="s">
        <v>9772</v>
      </c>
      <c r="J1446" s="10" t="s">
        <v>9773</v>
      </c>
      <c r="K1446" s="5">
        <v>43871</v>
      </c>
      <c r="L1446" s="5">
        <v>44967</v>
      </c>
      <c r="M1446" s="12" t="s">
        <v>28</v>
      </c>
      <c r="N1446" s="12" t="s">
        <v>28</v>
      </c>
      <c r="O1446" s="12" t="s">
        <v>28</v>
      </c>
      <c r="P1446" s="24"/>
      <c r="Q1446" s="10" t="s">
        <v>9774</v>
      </c>
      <c r="R1446" s="12"/>
      <c r="S1446" s="13"/>
    </row>
    <row r="1447" spans="1:19" ht="93.75" x14ac:dyDescent="0.25">
      <c r="A1447" s="4">
        <v>1444</v>
      </c>
      <c r="B1447" s="19" t="s">
        <v>9759</v>
      </c>
      <c r="C1447" s="4" t="s">
        <v>9775</v>
      </c>
      <c r="D1447" s="4">
        <v>202029754</v>
      </c>
      <c r="E1447" s="4" t="s">
        <v>9776</v>
      </c>
      <c r="F1447" s="4" t="s">
        <v>9776</v>
      </c>
      <c r="G1447" s="4" t="s">
        <v>9777</v>
      </c>
      <c r="H1447" s="4" t="s">
        <v>9778</v>
      </c>
      <c r="I1447" s="4" t="s">
        <v>9779</v>
      </c>
      <c r="J1447" s="4" t="s">
        <v>9780</v>
      </c>
      <c r="K1447" s="5">
        <v>43657</v>
      </c>
      <c r="L1447" s="5">
        <v>44388</v>
      </c>
      <c r="M1447" s="4" t="s">
        <v>28</v>
      </c>
      <c r="N1447" s="4" t="s">
        <v>28</v>
      </c>
      <c r="O1447" s="4" t="s">
        <v>28</v>
      </c>
      <c r="P1447" s="5"/>
      <c r="Q1447" s="4" t="s">
        <v>9781</v>
      </c>
      <c r="R1447" s="4"/>
      <c r="S1447" s="4"/>
    </row>
    <row r="1448" spans="1:19" ht="112.5" x14ac:dyDescent="0.25">
      <c r="A1448" s="4">
        <v>1445</v>
      </c>
      <c r="B1448" s="19" t="s">
        <v>9759</v>
      </c>
      <c r="C1448" s="4" t="s">
        <v>9782</v>
      </c>
      <c r="D1448" s="4">
        <v>204704135</v>
      </c>
      <c r="E1448" s="4" t="s">
        <v>9783</v>
      </c>
      <c r="F1448" s="4" t="s">
        <v>9784</v>
      </c>
      <c r="G1448" s="4" t="s">
        <v>9785</v>
      </c>
      <c r="H1448" s="4" t="s">
        <v>9786</v>
      </c>
      <c r="I1448" s="4" t="s">
        <v>9787</v>
      </c>
      <c r="J1448" s="4" t="s">
        <v>9788</v>
      </c>
      <c r="K1448" s="5">
        <v>43749</v>
      </c>
      <c r="L1448" s="5">
        <v>44845</v>
      </c>
      <c r="M1448" s="4" t="s">
        <v>28</v>
      </c>
      <c r="N1448" s="4" t="s">
        <v>28</v>
      </c>
      <c r="O1448" s="4" t="s">
        <v>28</v>
      </c>
      <c r="P1448" s="4"/>
      <c r="Q1448" s="4" t="s">
        <v>9789</v>
      </c>
      <c r="R1448" s="4"/>
      <c r="S1448" s="4"/>
    </row>
    <row r="1449" spans="1:19" ht="75" x14ac:dyDescent="0.25">
      <c r="A1449" s="4">
        <v>1446</v>
      </c>
      <c r="B1449" s="19" t="s">
        <v>9759</v>
      </c>
      <c r="C1449" s="4" t="s">
        <v>9790</v>
      </c>
      <c r="D1449" s="4">
        <v>205788925</v>
      </c>
      <c r="E1449" s="4" t="s">
        <v>9791</v>
      </c>
      <c r="F1449" s="4" t="s">
        <v>9791</v>
      </c>
      <c r="G1449" s="4" t="s">
        <v>9792</v>
      </c>
      <c r="H1449" s="4" t="s">
        <v>9793</v>
      </c>
      <c r="I1449" s="4" t="s">
        <v>9794</v>
      </c>
      <c r="J1449" s="4" t="s">
        <v>9795</v>
      </c>
      <c r="K1449" s="5">
        <v>43227</v>
      </c>
      <c r="L1449" s="5">
        <v>44323</v>
      </c>
      <c r="M1449" s="4" t="s">
        <v>28</v>
      </c>
      <c r="N1449" s="4" t="s">
        <v>28</v>
      </c>
      <c r="O1449" s="4" t="s">
        <v>28</v>
      </c>
      <c r="P1449" s="4"/>
      <c r="Q1449" s="4" t="s">
        <v>9796</v>
      </c>
      <c r="R1449" s="4"/>
      <c r="S1449" s="4"/>
    </row>
    <row r="1450" spans="1:19" ht="93.75" x14ac:dyDescent="0.25">
      <c r="A1450" s="4">
        <v>1447</v>
      </c>
      <c r="B1450" s="19" t="s">
        <v>9759</v>
      </c>
      <c r="C1450" s="36" t="s">
        <v>9797</v>
      </c>
      <c r="D1450" s="36">
        <v>300313789</v>
      </c>
      <c r="E1450" s="36" t="s">
        <v>9798</v>
      </c>
      <c r="F1450" s="36" t="s">
        <v>9798</v>
      </c>
      <c r="G1450" s="36" t="s">
        <v>9799</v>
      </c>
      <c r="H1450" s="36" t="s">
        <v>9800</v>
      </c>
      <c r="I1450" s="36"/>
      <c r="J1450" s="36" t="s">
        <v>9801</v>
      </c>
      <c r="K1450" s="37">
        <v>42083</v>
      </c>
      <c r="L1450" s="37">
        <v>43179</v>
      </c>
      <c r="M1450" s="36" t="s">
        <v>28</v>
      </c>
      <c r="N1450" s="36" t="s">
        <v>28</v>
      </c>
      <c r="O1450" s="36" t="s">
        <v>28</v>
      </c>
      <c r="P1450" s="36"/>
      <c r="Q1450" s="36"/>
      <c r="R1450" s="36"/>
      <c r="S1450" s="36"/>
    </row>
    <row r="1451" spans="1:19" ht="131.25" x14ac:dyDescent="0.25">
      <c r="A1451" s="4">
        <v>1448</v>
      </c>
      <c r="B1451" s="19" t="s">
        <v>9759</v>
      </c>
      <c r="C1451" s="4" t="s">
        <v>9802</v>
      </c>
      <c r="D1451" s="4">
        <v>301599701</v>
      </c>
      <c r="E1451" s="4" t="s">
        <v>9803</v>
      </c>
      <c r="F1451" s="4" t="s">
        <v>9803</v>
      </c>
      <c r="G1451" s="4" t="s">
        <v>9804</v>
      </c>
      <c r="H1451" s="4"/>
      <c r="I1451" s="4" t="s">
        <v>9805</v>
      </c>
      <c r="J1451" s="4" t="s">
        <v>9806</v>
      </c>
      <c r="K1451" s="5">
        <v>43633</v>
      </c>
      <c r="L1451" s="5">
        <v>44729</v>
      </c>
      <c r="M1451" s="4"/>
      <c r="N1451" s="4"/>
      <c r="O1451" s="4" t="s">
        <v>28</v>
      </c>
      <c r="P1451" s="4"/>
      <c r="Q1451" s="4" t="s">
        <v>9807</v>
      </c>
      <c r="R1451" s="4"/>
      <c r="S1451" s="4"/>
    </row>
    <row r="1452" spans="1:19" ht="112.5" x14ac:dyDescent="0.25">
      <c r="A1452" s="4">
        <v>1449</v>
      </c>
      <c r="B1452" s="19" t="s">
        <v>9759</v>
      </c>
      <c r="C1452" s="4" t="s">
        <v>9808</v>
      </c>
      <c r="D1452" s="4">
        <v>301701147</v>
      </c>
      <c r="E1452" s="4" t="s">
        <v>9809</v>
      </c>
      <c r="F1452" s="4" t="s">
        <v>9810</v>
      </c>
      <c r="G1452" s="4" t="s">
        <v>9811</v>
      </c>
      <c r="H1452" s="4"/>
      <c r="I1452" s="4" t="s">
        <v>9812</v>
      </c>
      <c r="J1452" s="4" t="s">
        <v>9813</v>
      </c>
      <c r="K1452" s="5">
        <v>43635</v>
      </c>
      <c r="L1452" s="5">
        <v>44731</v>
      </c>
      <c r="M1452" s="4"/>
      <c r="N1452" s="4"/>
      <c r="O1452" s="4" t="s">
        <v>28</v>
      </c>
      <c r="P1452" s="4"/>
      <c r="Q1452" s="4" t="s">
        <v>9814</v>
      </c>
      <c r="R1452" s="4"/>
      <c r="S1452" s="4"/>
    </row>
    <row r="1453" spans="1:19" ht="93.75" x14ac:dyDescent="0.25">
      <c r="A1453" s="4">
        <v>1450</v>
      </c>
      <c r="B1453" s="19" t="s">
        <v>9759</v>
      </c>
      <c r="C1453" s="4" t="s">
        <v>9815</v>
      </c>
      <c r="D1453" s="4">
        <v>301782830</v>
      </c>
      <c r="E1453" s="4" t="s">
        <v>9816</v>
      </c>
      <c r="F1453" s="4" t="s">
        <v>9816</v>
      </c>
      <c r="G1453" s="4" t="s">
        <v>9817</v>
      </c>
      <c r="H1453" s="4" t="s">
        <v>9818</v>
      </c>
      <c r="I1453" s="4" t="s">
        <v>9819</v>
      </c>
      <c r="J1453" s="4" t="s">
        <v>9820</v>
      </c>
      <c r="K1453" s="5">
        <v>43126</v>
      </c>
      <c r="L1453" s="5">
        <v>44222</v>
      </c>
      <c r="M1453" s="4"/>
      <c r="N1453" s="4"/>
      <c r="O1453" s="4" t="s">
        <v>28</v>
      </c>
      <c r="P1453" s="4"/>
      <c r="Q1453" s="4" t="s">
        <v>9821</v>
      </c>
      <c r="R1453" s="4"/>
      <c r="S1453" s="4"/>
    </row>
    <row r="1454" spans="1:19" ht="131.25" x14ac:dyDescent="0.25">
      <c r="A1454" s="4">
        <v>1451</v>
      </c>
      <c r="B1454" s="19" t="s">
        <v>9759</v>
      </c>
      <c r="C1454" s="4" t="s">
        <v>9822</v>
      </c>
      <c r="D1454" s="4">
        <v>302037569</v>
      </c>
      <c r="E1454" s="4" t="s">
        <v>9783</v>
      </c>
      <c r="F1454" s="4" t="s">
        <v>9823</v>
      </c>
      <c r="G1454" s="4" t="s">
        <v>9824</v>
      </c>
      <c r="H1454" s="6" t="s">
        <v>9825</v>
      </c>
      <c r="I1454" s="4" t="s">
        <v>9826</v>
      </c>
      <c r="J1454" s="4" t="s">
        <v>9827</v>
      </c>
      <c r="K1454" s="5">
        <v>43629</v>
      </c>
      <c r="L1454" s="5">
        <v>44725</v>
      </c>
      <c r="M1454" s="4"/>
      <c r="N1454" s="4"/>
      <c r="O1454" s="4" t="s">
        <v>28</v>
      </c>
      <c r="P1454" s="4"/>
      <c r="Q1454" s="4" t="s">
        <v>9828</v>
      </c>
      <c r="R1454" s="4"/>
      <c r="S1454" s="4"/>
    </row>
    <row r="1455" spans="1:19" ht="112.5" x14ac:dyDescent="0.25">
      <c r="A1455" s="4">
        <v>1452</v>
      </c>
      <c r="B1455" s="19" t="s">
        <v>9759</v>
      </c>
      <c r="C1455" s="4" t="s">
        <v>9829</v>
      </c>
      <c r="D1455" s="4">
        <v>302955376</v>
      </c>
      <c r="E1455" s="4" t="s">
        <v>9830</v>
      </c>
      <c r="F1455" s="4" t="s">
        <v>9830</v>
      </c>
      <c r="G1455" s="4" t="s">
        <v>9831</v>
      </c>
      <c r="H1455" s="4" t="s">
        <v>9832</v>
      </c>
      <c r="I1455" s="4" t="s">
        <v>9833</v>
      </c>
      <c r="J1455" s="4" t="s">
        <v>9834</v>
      </c>
      <c r="K1455" s="5">
        <v>42794</v>
      </c>
      <c r="L1455" s="5">
        <v>43889</v>
      </c>
      <c r="M1455" s="4"/>
      <c r="N1455" s="4"/>
      <c r="O1455" s="4" t="s">
        <v>28</v>
      </c>
      <c r="P1455" s="4"/>
      <c r="Q1455" s="4" t="s">
        <v>9835</v>
      </c>
      <c r="R1455" s="4"/>
      <c r="S1455" s="4"/>
    </row>
    <row r="1456" spans="1:19" ht="112.5" x14ac:dyDescent="0.25">
      <c r="A1456" s="4">
        <v>1453</v>
      </c>
      <c r="B1456" s="19" t="s">
        <v>9759</v>
      </c>
      <c r="C1456" s="4" t="s">
        <v>9836</v>
      </c>
      <c r="D1456" s="4">
        <v>302955376</v>
      </c>
      <c r="E1456" s="4" t="s">
        <v>9837</v>
      </c>
      <c r="F1456" s="4" t="s">
        <v>9838</v>
      </c>
      <c r="G1456" s="4" t="s">
        <v>9839</v>
      </c>
      <c r="H1456" s="4" t="s">
        <v>9832</v>
      </c>
      <c r="I1456" s="4" t="s">
        <v>9840</v>
      </c>
      <c r="J1456" s="4" t="s">
        <v>9841</v>
      </c>
      <c r="K1456" s="5">
        <v>43521</v>
      </c>
      <c r="L1456" s="5">
        <v>44617</v>
      </c>
      <c r="M1456" s="4" t="s">
        <v>28</v>
      </c>
      <c r="N1456" s="4" t="s">
        <v>28</v>
      </c>
      <c r="O1456" s="4"/>
      <c r="P1456" s="4"/>
      <c r="Q1456" s="4" t="s">
        <v>9842</v>
      </c>
      <c r="R1456" s="4"/>
      <c r="S1456" s="4"/>
    </row>
    <row r="1457" spans="1:20" ht="93.75" x14ac:dyDescent="0.25">
      <c r="A1457" s="4">
        <v>1454</v>
      </c>
      <c r="B1457" s="19" t="s">
        <v>9759</v>
      </c>
      <c r="C1457" s="4" t="s">
        <v>9843</v>
      </c>
      <c r="D1457" s="4">
        <v>303320683</v>
      </c>
      <c r="E1457" s="4" t="s">
        <v>9844</v>
      </c>
      <c r="F1457" s="4" t="s">
        <v>9845</v>
      </c>
      <c r="G1457" s="4" t="s">
        <v>9846</v>
      </c>
      <c r="H1457" s="4" t="s">
        <v>9847</v>
      </c>
      <c r="I1457" s="4" t="s">
        <v>9848</v>
      </c>
      <c r="J1457" s="4" t="s">
        <v>8750</v>
      </c>
      <c r="K1457" s="5">
        <v>42964</v>
      </c>
      <c r="L1457" s="5">
        <v>44060</v>
      </c>
      <c r="M1457" s="4" t="s">
        <v>28</v>
      </c>
      <c r="N1457" s="4" t="s">
        <v>28</v>
      </c>
      <c r="O1457" s="4" t="s">
        <v>28</v>
      </c>
      <c r="P1457" s="4"/>
      <c r="Q1457" s="4" t="s">
        <v>9849</v>
      </c>
      <c r="R1457" s="4"/>
      <c r="S1457" s="4"/>
    </row>
    <row r="1458" spans="1:20" ht="93.75" x14ac:dyDescent="0.25">
      <c r="A1458" s="4">
        <v>1455</v>
      </c>
      <c r="B1458" s="19" t="s">
        <v>9759</v>
      </c>
      <c r="C1458" s="4" t="s">
        <v>9843</v>
      </c>
      <c r="D1458" s="4">
        <v>303320683</v>
      </c>
      <c r="E1458" s="4" t="s">
        <v>9844</v>
      </c>
      <c r="F1458" s="4" t="s">
        <v>9850</v>
      </c>
      <c r="G1458" s="4" t="s">
        <v>9851</v>
      </c>
      <c r="H1458" s="4" t="s">
        <v>9852</v>
      </c>
      <c r="I1458" s="4" t="s">
        <v>9853</v>
      </c>
      <c r="J1458" s="4" t="s">
        <v>9854</v>
      </c>
      <c r="K1458" s="5">
        <v>42964</v>
      </c>
      <c r="L1458" s="5">
        <v>44060</v>
      </c>
      <c r="M1458" s="4" t="s">
        <v>28</v>
      </c>
      <c r="N1458" s="4" t="s">
        <v>28</v>
      </c>
      <c r="O1458" s="4" t="s">
        <v>28</v>
      </c>
      <c r="P1458" s="4"/>
      <c r="Q1458" s="4" t="s">
        <v>9855</v>
      </c>
      <c r="R1458" s="4"/>
      <c r="S1458" s="4"/>
    </row>
    <row r="1459" spans="1:20" ht="150" x14ac:dyDescent="0.25">
      <c r="A1459" s="4">
        <v>1456</v>
      </c>
      <c r="B1459" s="19" t="s">
        <v>9759</v>
      </c>
      <c r="C1459" s="4" t="s">
        <v>9856</v>
      </c>
      <c r="D1459" s="4">
        <v>303373641</v>
      </c>
      <c r="E1459" s="4" t="s">
        <v>9857</v>
      </c>
      <c r="F1459" s="4" t="s">
        <v>9858</v>
      </c>
      <c r="G1459" s="4" t="s">
        <v>9859</v>
      </c>
      <c r="H1459" s="4" t="s">
        <v>9860</v>
      </c>
      <c r="I1459" s="4" t="s">
        <v>9861</v>
      </c>
      <c r="J1459" s="4" t="s">
        <v>9862</v>
      </c>
      <c r="K1459" s="5">
        <v>43565</v>
      </c>
      <c r="L1459" s="5">
        <v>44661</v>
      </c>
      <c r="M1459" s="4" t="s">
        <v>28</v>
      </c>
      <c r="N1459" s="4" t="s">
        <v>28</v>
      </c>
      <c r="O1459" s="4"/>
      <c r="P1459" s="4"/>
      <c r="Q1459" s="4" t="s">
        <v>9863</v>
      </c>
      <c r="R1459" s="4"/>
      <c r="S1459" s="4"/>
    </row>
    <row r="1460" spans="1:20" ht="150" x14ac:dyDescent="0.25">
      <c r="A1460" s="4">
        <v>1457</v>
      </c>
      <c r="B1460" s="19" t="s">
        <v>9759</v>
      </c>
      <c r="C1460" s="9" t="s">
        <v>9864</v>
      </c>
      <c r="D1460" s="4">
        <v>303397113</v>
      </c>
      <c r="E1460" s="10" t="s">
        <v>9865</v>
      </c>
      <c r="F1460" s="10" t="s">
        <v>9865</v>
      </c>
      <c r="G1460" s="10" t="s">
        <v>9866</v>
      </c>
      <c r="H1460" s="11"/>
      <c r="I1460" s="12" t="s">
        <v>9867</v>
      </c>
      <c r="J1460" s="12" t="s">
        <v>9868</v>
      </c>
      <c r="K1460" s="5">
        <v>43795</v>
      </c>
      <c r="L1460" s="5">
        <v>44891</v>
      </c>
      <c r="M1460" s="12" t="s">
        <v>28</v>
      </c>
      <c r="N1460" s="12" t="s">
        <v>28</v>
      </c>
      <c r="O1460" s="12" t="s">
        <v>28</v>
      </c>
      <c r="P1460" s="15"/>
      <c r="Q1460" s="12" t="s">
        <v>9869</v>
      </c>
      <c r="R1460" s="12"/>
      <c r="S1460" s="13"/>
    </row>
    <row r="1461" spans="1:20" ht="131.25" x14ac:dyDescent="0.25">
      <c r="A1461" s="4">
        <v>1458</v>
      </c>
      <c r="B1461" s="19" t="s">
        <v>9759</v>
      </c>
      <c r="C1461" s="4" t="s">
        <v>9870</v>
      </c>
      <c r="D1461" s="4">
        <v>303794695</v>
      </c>
      <c r="E1461" s="4" t="s">
        <v>9871</v>
      </c>
      <c r="F1461" s="4" t="s">
        <v>9871</v>
      </c>
      <c r="G1461" s="4" t="s">
        <v>9872</v>
      </c>
      <c r="H1461" s="6" t="s">
        <v>9873</v>
      </c>
      <c r="I1461" s="4" t="s">
        <v>9874</v>
      </c>
      <c r="J1461" s="4" t="s">
        <v>9875</v>
      </c>
      <c r="K1461" s="5">
        <v>43166</v>
      </c>
      <c r="L1461" s="5">
        <v>44262</v>
      </c>
      <c r="M1461" s="4" t="s">
        <v>28</v>
      </c>
      <c r="N1461" s="4" t="s">
        <v>28</v>
      </c>
      <c r="O1461" s="4" t="s">
        <v>28</v>
      </c>
      <c r="P1461" s="4"/>
      <c r="Q1461" s="4" t="s">
        <v>9876</v>
      </c>
      <c r="R1461" s="4"/>
      <c r="S1461" s="4"/>
    </row>
    <row r="1462" spans="1:20" ht="93.75" x14ac:dyDescent="0.25">
      <c r="A1462" s="4">
        <v>1459</v>
      </c>
      <c r="B1462" s="19" t="s">
        <v>9759</v>
      </c>
      <c r="C1462" s="4" t="s">
        <v>9877</v>
      </c>
      <c r="D1462" s="4">
        <v>304200214</v>
      </c>
      <c r="E1462" s="4" t="s">
        <v>9878</v>
      </c>
      <c r="F1462" s="4" t="s">
        <v>9879</v>
      </c>
      <c r="G1462" s="4" t="s">
        <v>9880</v>
      </c>
      <c r="H1462" s="4" t="s">
        <v>9881</v>
      </c>
      <c r="I1462" s="4" t="s">
        <v>9882</v>
      </c>
      <c r="J1462" s="4" t="s">
        <v>9883</v>
      </c>
      <c r="K1462" s="5">
        <v>43194</v>
      </c>
      <c r="L1462" s="5">
        <v>44290</v>
      </c>
      <c r="M1462" s="4" t="s">
        <v>28</v>
      </c>
      <c r="N1462" s="4" t="s">
        <v>28</v>
      </c>
      <c r="O1462" s="4" t="s">
        <v>28</v>
      </c>
      <c r="P1462" s="4"/>
      <c r="Q1462" s="4" t="s">
        <v>9884</v>
      </c>
      <c r="R1462" s="4"/>
      <c r="S1462" s="4"/>
    </row>
    <row r="1463" spans="1:20" ht="93.75" x14ac:dyDescent="0.25">
      <c r="A1463" s="4">
        <v>1460</v>
      </c>
      <c r="B1463" s="19" t="s">
        <v>9759</v>
      </c>
      <c r="C1463" s="4" t="s">
        <v>9885</v>
      </c>
      <c r="D1463" s="4">
        <v>304654433</v>
      </c>
      <c r="E1463" s="4" t="s">
        <v>9886</v>
      </c>
      <c r="F1463" s="4" t="s">
        <v>9886</v>
      </c>
      <c r="G1463" s="4" t="s">
        <v>9887</v>
      </c>
      <c r="H1463" s="4" t="s">
        <v>9888</v>
      </c>
      <c r="I1463" s="4" t="s">
        <v>9889</v>
      </c>
      <c r="J1463" s="4" t="s">
        <v>9890</v>
      </c>
      <c r="K1463" s="5">
        <v>42964</v>
      </c>
      <c r="L1463" s="5">
        <v>44060</v>
      </c>
      <c r="M1463" s="4"/>
      <c r="N1463" s="4" t="s">
        <v>28</v>
      </c>
      <c r="O1463" s="4" t="s">
        <v>28</v>
      </c>
      <c r="P1463" s="4"/>
      <c r="Q1463" s="4" t="s">
        <v>9891</v>
      </c>
      <c r="R1463" s="4"/>
      <c r="S1463" s="4"/>
    </row>
    <row r="1464" spans="1:20" ht="131.25" x14ac:dyDescent="0.25">
      <c r="A1464" s="4">
        <v>1461</v>
      </c>
      <c r="B1464" s="19" t="s">
        <v>9759</v>
      </c>
      <c r="C1464" s="4" t="s">
        <v>9892</v>
      </c>
      <c r="D1464" s="4">
        <v>304676460</v>
      </c>
      <c r="E1464" s="4" t="s">
        <v>9893</v>
      </c>
      <c r="F1464" s="4" t="s">
        <v>9894</v>
      </c>
      <c r="G1464" s="4" t="s">
        <v>9887</v>
      </c>
      <c r="H1464" s="4" t="s">
        <v>9895</v>
      </c>
      <c r="I1464" s="4" t="s">
        <v>9896</v>
      </c>
      <c r="J1464" s="4" t="s">
        <v>9897</v>
      </c>
      <c r="K1464" s="5">
        <v>43238</v>
      </c>
      <c r="L1464" s="5">
        <v>44334</v>
      </c>
      <c r="M1464" s="4" t="s">
        <v>28</v>
      </c>
      <c r="N1464" s="4"/>
      <c r="O1464" s="4" t="s">
        <v>28</v>
      </c>
      <c r="P1464" s="4"/>
      <c r="Q1464" s="4" t="s">
        <v>9898</v>
      </c>
      <c r="R1464" s="4"/>
      <c r="S1464" s="4"/>
    </row>
    <row r="1465" spans="1:20" ht="168.75" x14ac:dyDescent="0.25">
      <c r="A1465" s="4">
        <v>1462</v>
      </c>
      <c r="B1465" s="19" t="s">
        <v>9759</v>
      </c>
      <c r="C1465" s="4" t="s">
        <v>9899</v>
      </c>
      <c r="D1465" s="4">
        <v>304836941</v>
      </c>
      <c r="E1465" s="4" t="s">
        <v>9900</v>
      </c>
      <c r="F1465" s="4" t="s">
        <v>9900</v>
      </c>
      <c r="G1465" s="4" t="s">
        <v>9901</v>
      </c>
      <c r="H1465" s="4" t="s">
        <v>9902</v>
      </c>
      <c r="I1465" s="4" t="s">
        <v>9903</v>
      </c>
      <c r="J1465" s="4" t="s">
        <v>9904</v>
      </c>
      <c r="K1465" s="5">
        <v>43724</v>
      </c>
      <c r="L1465" s="5">
        <v>44820</v>
      </c>
      <c r="M1465" s="4" t="s">
        <v>28</v>
      </c>
      <c r="N1465" s="4"/>
      <c r="O1465" s="4" t="s">
        <v>28</v>
      </c>
      <c r="P1465" s="4"/>
      <c r="Q1465" s="4" t="s">
        <v>9905</v>
      </c>
      <c r="R1465" s="4"/>
      <c r="S1465" s="4"/>
    </row>
    <row r="1466" spans="1:20" ht="112.5" x14ac:dyDescent="0.25">
      <c r="A1466" s="4">
        <v>1463</v>
      </c>
      <c r="B1466" s="19" t="s">
        <v>9759</v>
      </c>
      <c r="C1466" s="4" t="s">
        <v>9906</v>
      </c>
      <c r="D1466" s="4">
        <v>305276207</v>
      </c>
      <c r="E1466" s="4" t="s">
        <v>9907</v>
      </c>
      <c r="F1466" s="4" t="s">
        <v>9907</v>
      </c>
      <c r="G1466" s="4" t="s">
        <v>9908</v>
      </c>
      <c r="H1466" s="4"/>
      <c r="I1466" s="4" t="s">
        <v>9909</v>
      </c>
      <c r="J1466" s="4" t="s">
        <v>9910</v>
      </c>
      <c r="K1466" s="5">
        <v>43559</v>
      </c>
      <c r="L1466" s="5">
        <v>44655</v>
      </c>
      <c r="M1466" s="4"/>
      <c r="N1466" s="4" t="s">
        <v>28</v>
      </c>
      <c r="O1466" s="4" t="s">
        <v>28</v>
      </c>
      <c r="P1466" s="4"/>
      <c r="Q1466" s="4"/>
      <c r="R1466" s="4"/>
      <c r="S1466" s="4"/>
    </row>
    <row r="1467" spans="1:20" ht="93.75" x14ac:dyDescent="0.25">
      <c r="A1467" s="4">
        <v>1464</v>
      </c>
      <c r="B1467" s="19" t="s">
        <v>9759</v>
      </c>
      <c r="C1467" s="4" t="s">
        <v>9911</v>
      </c>
      <c r="D1467" s="4">
        <v>305496241</v>
      </c>
      <c r="E1467" s="4" t="s">
        <v>9912</v>
      </c>
      <c r="F1467" s="4" t="s">
        <v>9912</v>
      </c>
      <c r="G1467" s="4" t="s">
        <v>9913</v>
      </c>
      <c r="H1467" s="4"/>
      <c r="I1467" s="4" t="s">
        <v>9914</v>
      </c>
      <c r="J1467" s="4" t="s">
        <v>9915</v>
      </c>
      <c r="K1467" s="5">
        <v>43564</v>
      </c>
      <c r="L1467" s="5">
        <v>44660</v>
      </c>
      <c r="M1467" s="4"/>
      <c r="N1467" s="4"/>
      <c r="O1467" s="4" t="s">
        <v>28</v>
      </c>
      <c r="P1467" s="4"/>
      <c r="Q1467" s="4" t="s">
        <v>9916</v>
      </c>
      <c r="R1467" s="4"/>
      <c r="S1467" s="4"/>
    </row>
    <row r="1468" spans="1:20" ht="75" x14ac:dyDescent="0.25">
      <c r="A1468" s="4">
        <v>1465</v>
      </c>
      <c r="B1468" s="19" t="s">
        <v>9759</v>
      </c>
      <c r="C1468" s="4" t="s">
        <v>9917</v>
      </c>
      <c r="D1468" s="4">
        <v>305511530</v>
      </c>
      <c r="E1468" s="4" t="s">
        <v>9918</v>
      </c>
      <c r="F1468" s="4" t="s">
        <v>9918</v>
      </c>
      <c r="G1468" s="4" t="s">
        <v>9919</v>
      </c>
      <c r="H1468" s="4"/>
      <c r="I1468" s="4" t="s">
        <v>9920</v>
      </c>
      <c r="J1468" s="4" t="s">
        <v>9921</v>
      </c>
      <c r="K1468" s="5">
        <v>43528</v>
      </c>
      <c r="L1468" s="5">
        <v>44624</v>
      </c>
      <c r="M1468" s="4"/>
      <c r="N1468" s="4"/>
      <c r="O1468" s="4" t="s">
        <v>28</v>
      </c>
      <c r="P1468" s="4"/>
      <c r="Q1468" s="4" t="s">
        <v>9922</v>
      </c>
      <c r="R1468" s="4"/>
      <c r="S1468" s="4"/>
    </row>
    <row r="1469" spans="1:20" ht="168.75" x14ac:dyDescent="0.25">
      <c r="A1469" s="4">
        <v>1466</v>
      </c>
      <c r="B1469" s="19" t="s">
        <v>9759</v>
      </c>
      <c r="C1469" s="4" t="s">
        <v>9923</v>
      </c>
      <c r="D1469" s="4">
        <v>305519511</v>
      </c>
      <c r="E1469" s="4" t="s">
        <v>9924</v>
      </c>
      <c r="F1469" s="4" t="s">
        <v>9925</v>
      </c>
      <c r="G1469" s="4" t="s">
        <v>9926</v>
      </c>
      <c r="H1469" s="4" t="s">
        <v>9927</v>
      </c>
      <c r="I1469" s="4" t="s">
        <v>9928</v>
      </c>
      <c r="J1469" s="4" t="s">
        <v>9929</v>
      </c>
      <c r="K1469" s="5">
        <v>43461</v>
      </c>
      <c r="L1469" s="5">
        <v>44557</v>
      </c>
      <c r="M1469" s="4" t="s">
        <v>28</v>
      </c>
      <c r="N1469" s="4" t="s">
        <v>28</v>
      </c>
      <c r="O1469" s="4" t="s">
        <v>28</v>
      </c>
      <c r="P1469" s="4"/>
      <c r="Q1469" s="4" t="s">
        <v>9930</v>
      </c>
      <c r="R1469" s="4"/>
      <c r="S1469" s="4"/>
    </row>
    <row r="1470" spans="1:20" ht="131.25" x14ac:dyDescent="0.25">
      <c r="A1470" s="4">
        <v>1467</v>
      </c>
      <c r="B1470" s="19" t="s">
        <v>9759</v>
      </c>
      <c r="C1470" s="9" t="s">
        <v>9931</v>
      </c>
      <c r="D1470" s="4">
        <v>305647836</v>
      </c>
      <c r="E1470" s="10" t="s">
        <v>9932</v>
      </c>
      <c r="F1470" s="10" t="s">
        <v>9932</v>
      </c>
      <c r="G1470" s="23" t="s">
        <v>9933</v>
      </c>
      <c r="H1470" s="14"/>
      <c r="I1470" s="10" t="s">
        <v>9934</v>
      </c>
      <c r="J1470" s="10" t="s">
        <v>9935</v>
      </c>
      <c r="K1470" s="5">
        <v>43753</v>
      </c>
      <c r="L1470" s="5">
        <v>44849</v>
      </c>
      <c r="M1470" s="12" t="s">
        <v>28</v>
      </c>
      <c r="N1470" s="12" t="s">
        <v>28</v>
      </c>
      <c r="O1470" s="12" t="s">
        <v>28</v>
      </c>
      <c r="P1470" s="15"/>
      <c r="Q1470" s="10" t="s">
        <v>9936</v>
      </c>
      <c r="R1470" s="12"/>
      <c r="S1470" s="13"/>
      <c r="T1470" s="16"/>
    </row>
    <row r="1471" spans="1:20" ht="93.75" x14ac:dyDescent="0.25">
      <c r="A1471" s="4">
        <v>1468</v>
      </c>
      <c r="B1471" s="19" t="s">
        <v>9759</v>
      </c>
      <c r="C1471" s="4" t="s">
        <v>9937</v>
      </c>
      <c r="D1471" s="4">
        <v>305671903</v>
      </c>
      <c r="E1471" s="4" t="s">
        <v>9938</v>
      </c>
      <c r="F1471" s="4" t="s">
        <v>9939</v>
      </c>
      <c r="G1471" s="4" t="s">
        <v>9940</v>
      </c>
      <c r="H1471" s="4"/>
      <c r="I1471" s="4" t="s">
        <v>9941</v>
      </c>
      <c r="J1471" s="4" t="s">
        <v>9942</v>
      </c>
      <c r="K1471" s="5">
        <v>43714</v>
      </c>
      <c r="L1471" s="5">
        <v>44810</v>
      </c>
      <c r="M1471" s="4" t="s">
        <v>28</v>
      </c>
      <c r="N1471" s="4" t="s">
        <v>28</v>
      </c>
      <c r="O1471" s="4" t="s">
        <v>28</v>
      </c>
      <c r="P1471" s="4"/>
      <c r="Q1471" s="4" t="s">
        <v>9943</v>
      </c>
      <c r="R1471" s="4"/>
      <c r="S1471" s="4"/>
    </row>
    <row r="1472" spans="1:20" ht="112.5" x14ac:dyDescent="0.25">
      <c r="A1472" s="4">
        <v>1469</v>
      </c>
      <c r="B1472" s="19" t="s">
        <v>9759</v>
      </c>
      <c r="C1472" s="4" t="s">
        <v>9944</v>
      </c>
      <c r="D1472" s="4">
        <v>305889163</v>
      </c>
      <c r="E1472" s="4" t="s">
        <v>9945</v>
      </c>
      <c r="F1472" s="4" t="s">
        <v>9945</v>
      </c>
      <c r="G1472" s="4" t="s">
        <v>9946</v>
      </c>
      <c r="H1472" s="21" t="s">
        <v>9947</v>
      </c>
      <c r="I1472" s="4" t="s">
        <v>9948</v>
      </c>
      <c r="J1472" s="4" t="s">
        <v>9949</v>
      </c>
      <c r="K1472" s="5">
        <v>43837</v>
      </c>
      <c r="L1472" s="5">
        <v>44933</v>
      </c>
      <c r="M1472" s="4" t="s">
        <v>28</v>
      </c>
      <c r="N1472" s="4" t="s">
        <v>28</v>
      </c>
      <c r="O1472" s="4" t="s">
        <v>28</v>
      </c>
      <c r="P1472" s="4"/>
      <c r="Q1472" s="4" t="s">
        <v>9950</v>
      </c>
      <c r="R1472" s="4"/>
      <c r="S1472" s="4"/>
    </row>
    <row r="1473" spans="1:19" ht="131.25" x14ac:dyDescent="0.25">
      <c r="A1473" s="4">
        <v>1470</v>
      </c>
      <c r="B1473" s="19" t="s">
        <v>9759</v>
      </c>
      <c r="C1473" s="4" t="s">
        <v>9951</v>
      </c>
      <c r="D1473" s="4">
        <v>306006754</v>
      </c>
      <c r="E1473" s="4" t="s">
        <v>9952</v>
      </c>
      <c r="F1473" s="4" t="s">
        <v>9952</v>
      </c>
      <c r="G1473" s="4" t="s">
        <v>9953</v>
      </c>
      <c r="H1473" s="4"/>
      <c r="I1473" s="4" t="s">
        <v>9954</v>
      </c>
      <c r="J1473" s="4" t="s">
        <v>9955</v>
      </c>
      <c r="K1473" s="5">
        <v>43578</v>
      </c>
      <c r="L1473" s="5">
        <v>44674</v>
      </c>
      <c r="M1473" s="4" t="s">
        <v>28</v>
      </c>
      <c r="N1473" s="4" t="s">
        <v>28</v>
      </c>
      <c r="O1473" s="4" t="s">
        <v>28</v>
      </c>
      <c r="P1473" s="4"/>
      <c r="Q1473" s="4" t="s">
        <v>9956</v>
      </c>
      <c r="R1473" s="4"/>
      <c r="S1473" s="4"/>
    </row>
    <row r="1474" spans="1:19" ht="93.75" x14ac:dyDescent="0.25">
      <c r="A1474" s="4">
        <v>1471</v>
      </c>
      <c r="B1474" s="19" t="s">
        <v>9759</v>
      </c>
      <c r="C1474" s="9" t="s">
        <v>9957</v>
      </c>
      <c r="D1474" s="4">
        <v>306233852</v>
      </c>
      <c r="E1474" s="10" t="s">
        <v>9958</v>
      </c>
      <c r="F1474" s="10" t="s">
        <v>9958</v>
      </c>
      <c r="G1474" s="10" t="s">
        <v>9959</v>
      </c>
      <c r="H1474" s="11" t="s">
        <v>9960</v>
      </c>
      <c r="I1474" s="12" t="s">
        <v>9961</v>
      </c>
      <c r="J1474" s="12" t="s">
        <v>9962</v>
      </c>
      <c r="K1474" s="5">
        <v>43783</v>
      </c>
      <c r="L1474" s="5">
        <v>44879</v>
      </c>
      <c r="M1474" s="12" t="s">
        <v>28</v>
      </c>
      <c r="N1474" s="12" t="s">
        <v>28</v>
      </c>
      <c r="O1474" s="12" t="s">
        <v>28</v>
      </c>
      <c r="P1474" s="10"/>
      <c r="Q1474" s="12" t="s">
        <v>9963</v>
      </c>
      <c r="R1474" s="12"/>
      <c r="S1474" s="13"/>
    </row>
    <row r="1475" spans="1:19" ht="112.5" x14ac:dyDescent="0.25">
      <c r="A1475" s="4">
        <v>1472</v>
      </c>
      <c r="B1475" s="19" t="s">
        <v>9759</v>
      </c>
      <c r="C1475" s="4" t="s">
        <v>9964</v>
      </c>
      <c r="D1475" s="4">
        <v>306495614</v>
      </c>
      <c r="E1475" s="4" t="s">
        <v>9965</v>
      </c>
      <c r="F1475" s="4" t="s">
        <v>9966</v>
      </c>
      <c r="G1475" s="4" t="s">
        <v>9967</v>
      </c>
      <c r="H1475" s="4" t="s">
        <v>9968</v>
      </c>
      <c r="I1475" s="4" t="s">
        <v>9969</v>
      </c>
      <c r="J1475" s="4" t="s">
        <v>9970</v>
      </c>
      <c r="K1475" s="5">
        <v>43713</v>
      </c>
      <c r="L1475" s="5">
        <v>44809</v>
      </c>
      <c r="M1475" s="4" t="s">
        <v>28</v>
      </c>
      <c r="N1475" s="4" t="s">
        <v>28</v>
      </c>
      <c r="O1475" s="4" t="s">
        <v>28</v>
      </c>
      <c r="P1475" s="4"/>
      <c r="Q1475" s="4" t="s">
        <v>9971</v>
      </c>
      <c r="R1475" s="4"/>
      <c r="S1475" s="4"/>
    </row>
    <row r="1476" spans="1:19" ht="112.5" x14ac:dyDescent="0.25">
      <c r="A1476" s="4">
        <v>1473</v>
      </c>
      <c r="B1476" s="19" t="s">
        <v>9759</v>
      </c>
      <c r="C1476" s="9" t="s">
        <v>9972</v>
      </c>
      <c r="D1476" s="4">
        <v>306717644</v>
      </c>
      <c r="E1476" s="10" t="s">
        <v>9973</v>
      </c>
      <c r="F1476" s="10" t="s">
        <v>9974</v>
      </c>
      <c r="G1476" s="23" t="s">
        <v>9975</v>
      </c>
      <c r="H1476" s="11"/>
      <c r="I1476" s="12" t="s">
        <v>9976</v>
      </c>
      <c r="J1476" s="12" t="s">
        <v>9977</v>
      </c>
      <c r="K1476" s="5">
        <v>43788</v>
      </c>
      <c r="L1476" s="5">
        <v>44884</v>
      </c>
      <c r="M1476" s="12" t="s">
        <v>28</v>
      </c>
      <c r="N1476" s="12" t="s">
        <v>28</v>
      </c>
      <c r="O1476" s="12" t="s">
        <v>28</v>
      </c>
      <c r="P1476" s="10"/>
      <c r="Q1476" s="12" t="s">
        <v>9978</v>
      </c>
      <c r="R1476" s="12"/>
      <c r="S1476" s="13"/>
    </row>
    <row r="1477" spans="1:19" ht="93.75" x14ac:dyDescent="0.25">
      <c r="A1477" s="4">
        <v>1474</v>
      </c>
      <c r="B1477" s="19" t="s">
        <v>9759</v>
      </c>
      <c r="C1477" s="4" t="s">
        <v>9979</v>
      </c>
      <c r="D1477" s="4" t="s">
        <v>9980</v>
      </c>
      <c r="E1477" s="4" t="s">
        <v>9981</v>
      </c>
      <c r="F1477" s="4" t="s">
        <v>9981</v>
      </c>
      <c r="G1477" s="4" t="s">
        <v>9982</v>
      </c>
      <c r="H1477" s="4" t="s">
        <v>9983</v>
      </c>
      <c r="I1477" s="4" t="s">
        <v>9984</v>
      </c>
      <c r="J1477" s="4" t="s">
        <v>9985</v>
      </c>
      <c r="K1477" s="5">
        <v>43459</v>
      </c>
      <c r="L1477" s="5">
        <v>44555</v>
      </c>
      <c r="M1477" s="4"/>
      <c r="N1477" s="4"/>
      <c r="O1477" s="4" t="s">
        <v>28</v>
      </c>
      <c r="P1477" s="4"/>
      <c r="Q1477" s="4" t="s">
        <v>9986</v>
      </c>
      <c r="R1477" s="4"/>
      <c r="S1477" s="4"/>
    </row>
    <row r="1478" spans="1:19" ht="131.25" x14ac:dyDescent="0.25">
      <c r="A1478" s="4">
        <v>1475</v>
      </c>
      <c r="B1478" s="19" t="s">
        <v>9759</v>
      </c>
      <c r="C1478" s="4" t="s">
        <v>9987</v>
      </c>
      <c r="D1478" s="4" t="s">
        <v>9988</v>
      </c>
      <c r="E1478" s="4" t="s">
        <v>9989</v>
      </c>
      <c r="F1478" s="4" t="s">
        <v>9990</v>
      </c>
      <c r="G1478" s="4" t="s">
        <v>9991</v>
      </c>
      <c r="H1478" s="4"/>
      <c r="I1478" s="4" t="s">
        <v>9992</v>
      </c>
      <c r="J1478" s="4" t="s">
        <v>9993</v>
      </c>
      <c r="K1478" s="5">
        <v>43419</v>
      </c>
      <c r="L1478" s="5">
        <v>44515</v>
      </c>
      <c r="M1478" s="4"/>
      <c r="N1478" s="4"/>
      <c r="O1478" s="4" t="s">
        <v>28</v>
      </c>
      <c r="P1478" s="4"/>
      <c r="Q1478" s="4" t="s">
        <v>9994</v>
      </c>
      <c r="R1478" s="4"/>
      <c r="S1478" s="4"/>
    </row>
    <row r="1479" spans="1:19" ht="112.5" x14ac:dyDescent="0.25">
      <c r="A1479" s="4">
        <v>1476</v>
      </c>
      <c r="B1479" s="19" t="s">
        <v>9759</v>
      </c>
      <c r="C1479" s="4" t="s">
        <v>9995</v>
      </c>
      <c r="D1479" s="4" t="s">
        <v>9996</v>
      </c>
      <c r="E1479" s="4" t="s">
        <v>9997</v>
      </c>
      <c r="F1479" s="4" t="s">
        <v>9998</v>
      </c>
      <c r="G1479" s="4" t="s">
        <v>9908</v>
      </c>
      <c r="H1479" s="4"/>
      <c r="I1479" s="4" t="s">
        <v>9999</v>
      </c>
      <c r="J1479" s="4" t="s">
        <v>10000</v>
      </c>
      <c r="K1479" s="5">
        <v>43327</v>
      </c>
      <c r="L1479" s="5">
        <v>44423</v>
      </c>
      <c r="M1479" s="4"/>
      <c r="N1479" s="4" t="s">
        <v>28</v>
      </c>
      <c r="O1479" s="4" t="s">
        <v>28</v>
      </c>
      <c r="P1479" s="4"/>
      <c r="Q1479" s="4" t="s">
        <v>10001</v>
      </c>
      <c r="R1479" s="4"/>
      <c r="S1479" s="4"/>
    </row>
    <row r="1480" spans="1:19" ht="93.75" x14ac:dyDescent="0.25">
      <c r="A1480" s="4">
        <v>1477</v>
      </c>
      <c r="B1480" s="19" t="s">
        <v>9759</v>
      </c>
      <c r="C1480" s="4" t="s">
        <v>10002</v>
      </c>
      <c r="D1480" s="4" t="s">
        <v>10003</v>
      </c>
      <c r="E1480" s="4" t="s">
        <v>10004</v>
      </c>
      <c r="F1480" s="4" t="s">
        <v>10005</v>
      </c>
      <c r="G1480" s="4" t="s">
        <v>10006</v>
      </c>
      <c r="H1480" s="4" t="s">
        <v>10007</v>
      </c>
      <c r="I1480" s="4" t="s">
        <v>10008</v>
      </c>
      <c r="J1480" s="4" t="s">
        <v>10009</v>
      </c>
      <c r="K1480" s="5">
        <v>43283</v>
      </c>
      <c r="L1480" s="5">
        <v>44379</v>
      </c>
      <c r="M1480" s="4"/>
      <c r="N1480" s="4"/>
      <c r="O1480" s="4" t="s">
        <v>28</v>
      </c>
      <c r="P1480" s="4"/>
      <c r="Q1480" s="4" t="s">
        <v>10010</v>
      </c>
      <c r="R1480" s="4"/>
      <c r="S1480" s="4"/>
    </row>
    <row r="1481" spans="1:19" ht="93.75" x14ac:dyDescent="0.25">
      <c r="A1481" s="4">
        <v>1478</v>
      </c>
      <c r="B1481" s="19" t="s">
        <v>9759</v>
      </c>
      <c r="C1481" s="4" t="s">
        <v>10011</v>
      </c>
      <c r="D1481" s="4" t="s">
        <v>10012</v>
      </c>
      <c r="E1481" s="4" t="s">
        <v>10013</v>
      </c>
      <c r="F1481" s="4" t="s">
        <v>10013</v>
      </c>
      <c r="G1481" s="4" t="s">
        <v>10014</v>
      </c>
      <c r="H1481" s="4" t="s">
        <v>10015</v>
      </c>
      <c r="I1481" s="4" t="s">
        <v>10016</v>
      </c>
      <c r="J1481" s="4" t="s">
        <v>10017</v>
      </c>
      <c r="K1481" s="5">
        <v>43283</v>
      </c>
      <c r="L1481" s="5">
        <v>44379</v>
      </c>
      <c r="M1481" s="4"/>
      <c r="N1481" s="4" t="s">
        <v>28</v>
      </c>
      <c r="O1481" s="4" t="s">
        <v>28</v>
      </c>
      <c r="P1481" s="4"/>
      <c r="Q1481" s="4" t="s">
        <v>10018</v>
      </c>
      <c r="R1481" s="4"/>
      <c r="S1481" s="4"/>
    </row>
    <row r="1482" spans="1:19" ht="131.25" x14ac:dyDescent="0.25">
      <c r="A1482" s="4">
        <v>1479</v>
      </c>
      <c r="B1482" s="19" t="s">
        <v>9759</v>
      </c>
      <c r="C1482" s="4" t="s">
        <v>10019</v>
      </c>
      <c r="D1482" s="4" t="s">
        <v>10020</v>
      </c>
      <c r="E1482" s="4" t="s">
        <v>10021</v>
      </c>
      <c r="F1482" s="4" t="s">
        <v>10022</v>
      </c>
      <c r="G1482" s="4" t="s">
        <v>10023</v>
      </c>
      <c r="H1482" s="4" t="s">
        <v>10024</v>
      </c>
      <c r="I1482" s="4" t="s">
        <v>10025</v>
      </c>
      <c r="J1482" s="4" t="s">
        <v>10026</v>
      </c>
      <c r="K1482" s="5">
        <v>43307</v>
      </c>
      <c r="L1482" s="5">
        <v>44403</v>
      </c>
      <c r="M1482" s="4"/>
      <c r="N1482" s="4"/>
      <c r="O1482" s="4" t="s">
        <v>28</v>
      </c>
      <c r="P1482" s="4"/>
      <c r="Q1482" s="4" t="s">
        <v>10027</v>
      </c>
      <c r="R1482" s="4"/>
      <c r="S1482" s="4"/>
    </row>
    <row r="1483" spans="1:19" ht="131.25" x14ac:dyDescent="0.25">
      <c r="A1483" s="4">
        <v>1480</v>
      </c>
      <c r="B1483" s="19" t="s">
        <v>9759</v>
      </c>
      <c r="C1483" s="4" t="s">
        <v>10028</v>
      </c>
      <c r="D1483" s="4" t="s">
        <v>10029</v>
      </c>
      <c r="E1483" s="4" t="s">
        <v>10030</v>
      </c>
      <c r="F1483" s="4" t="s">
        <v>10031</v>
      </c>
      <c r="G1483" s="4" t="s">
        <v>10032</v>
      </c>
      <c r="H1483" s="4" t="s">
        <v>10033</v>
      </c>
      <c r="I1483" s="4" t="s">
        <v>10034</v>
      </c>
      <c r="J1483" s="4" t="s">
        <v>10035</v>
      </c>
      <c r="K1483" s="5">
        <v>43416</v>
      </c>
      <c r="L1483" s="5">
        <v>44512</v>
      </c>
      <c r="M1483" s="4" t="s">
        <v>28</v>
      </c>
      <c r="N1483" s="4" t="s">
        <v>28</v>
      </c>
      <c r="O1483" s="4" t="s">
        <v>28</v>
      </c>
      <c r="P1483" s="4"/>
      <c r="Q1483" s="4" t="s">
        <v>10036</v>
      </c>
      <c r="R1483" s="4"/>
      <c r="S1483" s="4"/>
    </row>
    <row r="1484" spans="1:19" ht="112.5" x14ac:dyDescent="0.25">
      <c r="A1484" s="4">
        <v>1481</v>
      </c>
      <c r="B1484" s="19" t="s">
        <v>9759</v>
      </c>
      <c r="C1484" s="4" t="s">
        <v>10037</v>
      </c>
      <c r="D1484" s="4" t="s">
        <v>10038</v>
      </c>
      <c r="E1484" s="4" t="s">
        <v>10039</v>
      </c>
      <c r="F1484" s="4" t="s">
        <v>10040</v>
      </c>
      <c r="G1484" s="4" t="s">
        <v>10041</v>
      </c>
      <c r="H1484" s="4" t="s">
        <v>10042</v>
      </c>
      <c r="I1484" s="4" t="s">
        <v>10043</v>
      </c>
      <c r="J1484" s="4" t="s">
        <v>10044</v>
      </c>
      <c r="K1484" s="5">
        <v>43460</v>
      </c>
      <c r="L1484" s="5">
        <v>44556</v>
      </c>
      <c r="M1484" s="4" t="s">
        <v>28</v>
      </c>
      <c r="N1484" s="4" t="s">
        <v>28</v>
      </c>
      <c r="O1484" s="4" t="s">
        <v>28</v>
      </c>
      <c r="P1484" s="4"/>
      <c r="Q1484" s="4" t="s">
        <v>10045</v>
      </c>
      <c r="R1484" s="4"/>
      <c r="S1484" s="4"/>
    </row>
    <row r="1485" spans="1:19" ht="131.25" x14ac:dyDescent="0.25">
      <c r="A1485" s="4">
        <v>1482</v>
      </c>
      <c r="B1485" s="19" t="s">
        <v>9759</v>
      </c>
      <c r="C1485" s="4" t="s">
        <v>10046</v>
      </c>
      <c r="D1485" s="4" t="s">
        <v>10047</v>
      </c>
      <c r="E1485" s="4" t="s">
        <v>10048</v>
      </c>
      <c r="F1485" s="4" t="s">
        <v>10048</v>
      </c>
      <c r="G1485" s="4" t="s">
        <v>10049</v>
      </c>
      <c r="H1485" s="4" t="s">
        <v>10050</v>
      </c>
      <c r="I1485" s="4" t="s">
        <v>10051</v>
      </c>
      <c r="J1485" s="4" t="s">
        <v>10052</v>
      </c>
      <c r="K1485" s="5">
        <v>43419</v>
      </c>
      <c r="L1485" s="5">
        <v>44515</v>
      </c>
      <c r="M1485" s="4"/>
      <c r="N1485" s="4"/>
      <c r="O1485" s="4" t="s">
        <v>28</v>
      </c>
      <c r="P1485" s="4"/>
      <c r="Q1485" s="4" t="s">
        <v>10053</v>
      </c>
      <c r="R1485" s="4"/>
      <c r="S1485" s="4"/>
    </row>
    <row r="1486" spans="1:19" ht="131.25" x14ac:dyDescent="0.25">
      <c r="A1486" s="4">
        <v>1483</v>
      </c>
      <c r="B1486" s="19" t="s">
        <v>9759</v>
      </c>
      <c r="C1486" s="4" t="s">
        <v>10054</v>
      </c>
      <c r="D1486" s="4"/>
      <c r="E1486" s="4" t="s">
        <v>10055</v>
      </c>
      <c r="F1486" s="4" t="s">
        <v>10055</v>
      </c>
      <c r="G1486" s="4" t="s">
        <v>10056</v>
      </c>
      <c r="H1486" s="4"/>
      <c r="I1486" s="10" t="s">
        <v>10057</v>
      </c>
      <c r="J1486" s="10" t="s">
        <v>10058</v>
      </c>
      <c r="K1486" s="5">
        <v>43910</v>
      </c>
      <c r="L1486" s="5">
        <v>45005</v>
      </c>
      <c r="M1486" s="4"/>
      <c r="N1486" s="12" t="s">
        <v>28</v>
      </c>
      <c r="O1486" s="12" t="s">
        <v>28</v>
      </c>
      <c r="P1486" s="4"/>
      <c r="Q1486" s="4" t="s">
        <v>10059</v>
      </c>
      <c r="R1486" s="4">
        <v>2020</v>
      </c>
      <c r="S1486" s="4"/>
    </row>
    <row r="1487" spans="1:19" ht="93.75" x14ac:dyDescent="0.25">
      <c r="A1487" s="4">
        <v>1484</v>
      </c>
      <c r="B1487" s="19" t="s">
        <v>9759</v>
      </c>
      <c r="C1487" s="4" t="s">
        <v>10060</v>
      </c>
      <c r="D1487" s="4">
        <v>301168604</v>
      </c>
      <c r="E1487" s="4" t="s">
        <v>10061</v>
      </c>
      <c r="F1487" s="4" t="s">
        <v>10061</v>
      </c>
      <c r="G1487" s="4" t="s">
        <v>10062</v>
      </c>
      <c r="H1487" s="21" t="s">
        <v>10063</v>
      </c>
      <c r="I1487" s="10" t="s">
        <v>10064</v>
      </c>
      <c r="J1487" s="10" t="s">
        <v>10065</v>
      </c>
      <c r="K1487" s="5">
        <v>43914</v>
      </c>
      <c r="L1487" s="5">
        <v>45009</v>
      </c>
      <c r="M1487" s="4"/>
      <c r="N1487" s="12" t="s">
        <v>28</v>
      </c>
      <c r="O1487" s="12" t="s">
        <v>28</v>
      </c>
      <c r="P1487" s="4"/>
      <c r="Q1487" s="4" t="s">
        <v>10066</v>
      </c>
      <c r="R1487" s="4">
        <v>2020</v>
      </c>
      <c r="S1487" s="4"/>
    </row>
    <row r="1488" spans="1:19" ht="93.75" x14ac:dyDescent="0.25">
      <c r="A1488" s="4">
        <v>1485</v>
      </c>
      <c r="B1488" s="19" t="s">
        <v>9759</v>
      </c>
      <c r="C1488" s="4" t="s">
        <v>10067</v>
      </c>
      <c r="D1488" s="4">
        <v>301909908</v>
      </c>
      <c r="E1488" s="4" t="s">
        <v>10068</v>
      </c>
      <c r="F1488" s="4" t="s">
        <v>9912</v>
      </c>
      <c r="G1488" s="4" t="s">
        <v>10069</v>
      </c>
      <c r="H1488" s="4"/>
      <c r="I1488" s="10" t="s">
        <v>10070</v>
      </c>
      <c r="J1488" s="10" t="s">
        <v>10071</v>
      </c>
      <c r="K1488" s="5">
        <v>43916</v>
      </c>
      <c r="L1488" s="5">
        <v>45011</v>
      </c>
      <c r="M1488" s="4"/>
      <c r="N1488" s="4"/>
      <c r="O1488" s="12" t="s">
        <v>28</v>
      </c>
      <c r="P1488" s="4"/>
      <c r="Q1488" s="4" t="s">
        <v>10072</v>
      </c>
      <c r="R1488" s="4">
        <v>2020</v>
      </c>
      <c r="S1488" s="4"/>
    </row>
    <row r="1489" spans="1:19" ht="56.25" x14ac:dyDescent="0.25">
      <c r="A1489" s="4">
        <v>1486</v>
      </c>
      <c r="B1489" s="19" t="s">
        <v>9759</v>
      </c>
      <c r="C1489" s="4" t="s">
        <v>10073</v>
      </c>
      <c r="D1489" s="26">
        <v>200952599</v>
      </c>
      <c r="E1489" s="4" t="s">
        <v>10074</v>
      </c>
      <c r="F1489" s="4" t="s">
        <v>10074</v>
      </c>
      <c r="G1489" s="27" t="s">
        <v>10075</v>
      </c>
      <c r="H1489" s="28"/>
      <c r="I1489" s="10" t="s">
        <v>10076</v>
      </c>
      <c r="J1489" s="10" t="s">
        <v>10077</v>
      </c>
      <c r="K1489" s="5">
        <v>44062</v>
      </c>
      <c r="L1489" s="5">
        <v>45157</v>
      </c>
      <c r="M1489" s="12" t="s">
        <v>28</v>
      </c>
      <c r="N1489" s="12" t="s">
        <v>28</v>
      </c>
      <c r="O1489" s="12" t="s">
        <v>28</v>
      </c>
      <c r="P1489" s="4"/>
      <c r="Q1489" s="4" t="s">
        <v>10078</v>
      </c>
      <c r="R1489" s="12">
        <v>2020</v>
      </c>
      <c r="S1489" s="4"/>
    </row>
    <row r="1490" spans="1:19" ht="93.75" x14ac:dyDescent="0.25">
      <c r="A1490" s="4">
        <v>1487</v>
      </c>
      <c r="B1490" s="19" t="s">
        <v>9759</v>
      </c>
      <c r="C1490" s="4" t="s">
        <v>10079</v>
      </c>
      <c r="D1490" s="26">
        <v>205796773</v>
      </c>
      <c r="E1490" s="4" t="s">
        <v>10080</v>
      </c>
      <c r="F1490" s="4" t="s">
        <v>10080</v>
      </c>
      <c r="G1490" s="27" t="s">
        <v>10081</v>
      </c>
      <c r="H1490" s="28"/>
      <c r="I1490" s="10" t="s">
        <v>10082</v>
      </c>
      <c r="J1490" s="10" t="s">
        <v>10083</v>
      </c>
      <c r="K1490" s="5">
        <v>44062</v>
      </c>
      <c r="L1490" s="5">
        <v>45157</v>
      </c>
      <c r="M1490" s="12" t="s">
        <v>28</v>
      </c>
      <c r="N1490" s="12" t="s">
        <v>28</v>
      </c>
      <c r="O1490" s="12" t="s">
        <v>28</v>
      </c>
      <c r="P1490" s="4"/>
      <c r="Q1490" s="4" t="s">
        <v>10078</v>
      </c>
      <c r="R1490" s="12">
        <v>2020</v>
      </c>
      <c r="S1490" s="4"/>
    </row>
    <row r="1491" spans="1:19" ht="93.75" x14ac:dyDescent="0.25">
      <c r="A1491" s="4">
        <v>1488</v>
      </c>
      <c r="B1491" s="19" t="s">
        <v>9759</v>
      </c>
      <c r="C1491" s="4" t="s">
        <v>10084</v>
      </c>
      <c r="D1491" s="4">
        <v>206309772</v>
      </c>
      <c r="E1491" s="4" t="s">
        <v>10085</v>
      </c>
      <c r="F1491" s="4" t="s">
        <v>10085</v>
      </c>
      <c r="G1491" s="4" t="s">
        <v>10086</v>
      </c>
      <c r="H1491" s="4" t="s">
        <v>10087</v>
      </c>
      <c r="I1491" s="10" t="s">
        <v>10088</v>
      </c>
      <c r="J1491" s="10" t="s">
        <v>10089</v>
      </c>
      <c r="K1491" s="5">
        <v>44112</v>
      </c>
      <c r="L1491" s="5">
        <v>45207</v>
      </c>
      <c r="M1491" s="4"/>
      <c r="N1491" s="4"/>
      <c r="O1491" s="12" t="s">
        <v>28</v>
      </c>
      <c r="P1491" s="4"/>
      <c r="Q1491" s="4" t="s">
        <v>10090</v>
      </c>
      <c r="R1491" s="4">
        <v>2020</v>
      </c>
      <c r="S1491" s="4"/>
    </row>
    <row r="1492" spans="1:19" ht="93.75" x14ac:dyDescent="0.25">
      <c r="A1492" s="4">
        <v>1489</v>
      </c>
      <c r="B1492" s="19" t="s">
        <v>10091</v>
      </c>
      <c r="C1492" s="4" t="s">
        <v>10092</v>
      </c>
      <c r="D1492" s="4">
        <v>203562575</v>
      </c>
      <c r="E1492" s="4" t="s">
        <v>10093</v>
      </c>
      <c r="F1492" s="4" t="s">
        <v>10094</v>
      </c>
      <c r="G1492" s="4" t="s">
        <v>10095</v>
      </c>
      <c r="H1492" s="4" t="s">
        <v>10096</v>
      </c>
      <c r="I1492" s="4" t="s">
        <v>10097</v>
      </c>
      <c r="J1492" s="4" t="s">
        <v>10098</v>
      </c>
      <c r="K1492" s="5">
        <v>43270</v>
      </c>
      <c r="L1492" s="5">
        <v>44366</v>
      </c>
      <c r="M1492" s="4" t="s">
        <v>28</v>
      </c>
      <c r="N1492" s="4" t="s">
        <v>28</v>
      </c>
      <c r="O1492" s="4" t="s">
        <v>28</v>
      </c>
      <c r="P1492" s="4"/>
      <c r="Q1492" s="4" t="s">
        <v>10099</v>
      </c>
      <c r="R1492" s="4"/>
      <c r="S1492" s="4"/>
    </row>
    <row r="1493" spans="1:19" ht="93.75" x14ac:dyDescent="0.25">
      <c r="A1493" s="4">
        <v>1490</v>
      </c>
      <c r="B1493" s="19" t="s">
        <v>10091</v>
      </c>
      <c r="C1493" s="4" t="s">
        <v>10100</v>
      </c>
      <c r="D1493" s="4">
        <v>300306345</v>
      </c>
      <c r="E1493" s="4" t="s">
        <v>10101</v>
      </c>
      <c r="F1493" s="4" t="s">
        <v>10101</v>
      </c>
      <c r="G1493" s="4" t="s">
        <v>10102</v>
      </c>
      <c r="H1493" s="4" t="s">
        <v>10103</v>
      </c>
      <c r="I1493" s="4" t="s">
        <v>10104</v>
      </c>
      <c r="J1493" s="4" t="s">
        <v>10105</v>
      </c>
      <c r="K1493" s="5">
        <v>43530</v>
      </c>
      <c r="L1493" s="5">
        <v>44626</v>
      </c>
      <c r="M1493" s="4" t="s">
        <v>28</v>
      </c>
      <c r="N1493" s="4" t="s">
        <v>28</v>
      </c>
      <c r="O1493" s="4" t="s">
        <v>28</v>
      </c>
      <c r="P1493" s="4"/>
      <c r="Q1493" s="4" t="s">
        <v>10106</v>
      </c>
      <c r="R1493" s="4"/>
      <c r="S1493" s="4"/>
    </row>
    <row r="1494" spans="1:19" ht="112.5" x14ac:dyDescent="0.25">
      <c r="A1494" s="4">
        <v>1491</v>
      </c>
      <c r="B1494" s="55" t="s">
        <v>10091</v>
      </c>
      <c r="C1494" s="36" t="s">
        <v>10107</v>
      </c>
      <c r="D1494" s="36">
        <v>300700806</v>
      </c>
      <c r="E1494" s="36" t="s">
        <v>10108</v>
      </c>
      <c r="F1494" s="36" t="s">
        <v>10108</v>
      </c>
      <c r="G1494" s="36" t="s">
        <v>10109</v>
      </c>
      <c r="H1494" s="36" t="s">
        <v>10110</v>
      </c>
      <c r="I1494" s="36"/>
      <c r="J1494" s="36" t="s">
        <v>10111</v>
      </c>
      <c r="K1494" s="37">
        <v>42516</v>
      </c>
      <c r="L1494" s="37">
        <v>43611</v>
      </c>
      <c r="M1494" s="36" t="s">
        <v>28</v>
      </c>
      <c r="N1494" s="36" t="s">
        <v>28</v>
      </c>
      <c r="O1494" s="36" t="s">
        <v>28</v>
      </c>
      <c r="P1494" s="36"/>
      <c r="Q1494" s="36"/>
      <c r="R1494" s="36"/>
      <c r="S1494" s="36"/>
    </row>
    <row r="1495" spans="1:19" ht="75" x14ac:dyDescent="0.25">
      <c r="A1495" s="4">
        <v>1492</v>
      </c>
      <c r="B1495" s="55" t="s">
        <v>10091</v>
      </c>
      <c r="C1495" s="36" t="s">
        <v>10112</v>
      </c>
      <c r="D1495" s="36">
        <v>302254860</v>
      </c>
      <c r="E1495" s="36" t="s">
        <v>10113</v>
      </c>
      <c r="F1495" s="36" t="s">
        <v>10113</v>
      </c>
      <c r="G1495" s="36" t="s">
        <v>10114</v>
      </c>
      <c r="H1495" s="36"/>
      <c r="I1495" s="36"/>
      <c r="J1495" s="36"/>
      <c r="K1495" s="36"/>
      <c r="L1495" s="36"/>
      <c r="M1495" s="36" t="s">
        <v>28</v>
      </c>
      <c r="N1495" s="36" t="s">
        <v>28</v>
      </c>
      <c r="O1495" s="36" t="s">
        <v>28</v>
      </c>
      <c r="P1495" s="36"/>
      <c r="Q1495" s="36"/>
      <c r="R1495" s="36"/>
      <c r="S1495" s="36"/>
    </row>
    <row r="1496" spans="1:19" ht="93.75" x14ac:dyDescent="0.25">
      <c r="A1496" s="4">
        <v>1493</v>
      </c>
      <c r="B1496" s="19" t="s">
        <v>10091</v>
      </c>
      <c r="C1496" s="4" t="s">
        <v>10115</v>
      </c>
      <c r="D1496" s="4">
        <v>302690430</v>
      </c>
      <c r="E1496" s="4" t="s">
        <v>10116</v>
      </c>
      <c r="F1496" s="4" t="s">
        <v>10116</v>
      </c>
      <c r="G1496" s="4" t="s">
        <v>10117</v>
      </c>
      <c r="H1496" s="4"/>
      <c r="I1496" s="4" t="s">
        <v>10118</v>
      </c>
      <c r="J1496" s="4" t="s">
        <v>10119</v>
      </c>
      <c r="K1496" s="5">
        <v>43553</v>
      </c>
      <c r="L1496" s="5">
        <v>44649</v>
      </c>
      <c r="M1496" s="4"/>
      <c r="N1496" s="4"/>
      <c r="O1496" s="4" t="s">
        <v>28</v>
      </c>
      <c r="P1496" s="4"/>
      <c r="Q1496" s="4" t="s">
        <v>10120</v>
      </c>
      <c r="R1496" s="4"/>
      <c r="S1496" s="4"/>
    </row>
    <row r="1497" spans="1:19" ht="112.5" x14ac:dyDescent="0.25">
      <c r="A1497" s="4">
        <v>1494</v>
      </c>
      <c r="B1497" s="19" t="s">
        <v>10091</v>
      </c>
      <c r="C1497" s="4" t="s">
        <v>10121</v>
      </c>
      <c r="D1497" s="4">
        <v>302882437</v>
      </c>
      <c r="E1497" s="4" t="s">
        <v>10122</v>
      </c>
      <c r="F1497" s="4" t="s">
        <v>10123</v>
      </c>
      <c r="G1497" s="4" t="s">
        <v>10124</v>
      </c>
      <c r="H1497" s="4" t="s">
        <v>10125</v>
      </c>
      <c r="I1497" s="4" t="s">
        <v>10126</v>
      </c>
      <c r="J1497" s="4" t="s">
        <v>10127</v>
      </c>
      <c r="K1497" s="5">
        <v>43738</v>
      </c>
      <c r="L1497" s="5">
        <v>44834</v>
      </c>
      <c r="M1497" s="4"/>
      <c r="N1497" s="4"/>
      <c r="O1497" s="4" t="s">
        <v>28</v>
      </c>
      <c r="P1497" s="4"/>
      <c r="Q1497" s="4" t="s">
        <v>10128</v>
      </c>
      <c r="R1497" s="4"/>
      <c r="S1497" s="4"/>
    </row>
    <row r="1498" spans="1:19" ht="168.75" x14ac:dyDescent="0.25">
      <c r="A1498" s="4">
        <v>1495</v>
      </c>
      <c r="B1498" s="54" t="s">
        <v>10091</v>
      </c>
      <c r="C1498" s="9" t="s">
        <v>10129</v>
      </c>
      <c r="D1498" s="4">
        <v>304721563</v>
      </c>
      <c r="E1498" s="10" t="s">
        <v>10130</v>
      </c>
      <c r="F1498" s="10" t="s">
        <v>10131</v>
      </c>
      <c r="G1498" s="10" t="s">
        <v>10132</v>
      </c>
      <c r="H1498" s="11" t="s">
        <v>10133</v>
      </c>
      <c r="I1498" s="12" t="s">
        <v>10134</v>
      </c>
      <c r="J1498" s="12" t="s">
        <v>10135</v>
      </c>
      <c r="K1498" s="5">
        <v>43787</v>
      </c>
      <c r="L1498" s="5">
        <v>44883</v>
      </c>
      <c r="M1498" s="12"/>
      <c r="N1498" s="12"/>
      <c r="O1498" s="12" t="s">
        <v>28</v>
      </c>
      <c r="P1498" s="10"/>
      <c r="Q1498" s="12" t="s">
        <v>10136</v>
      </c>
      <c r="R1498" s="12"/>
      <c r="S1498" s="13"/>
    </row>
    <row r="1499" spans="1:19" ht="150" x14ac:dyDescent="0.25">
      <c r="A1499" s="4">
        <v>1496</v>
      </c>
      <c r="B1499" s="19" t="s">
        <v>10091</v>
      </c>
      <c r="C1499" s="4" t="s">
        <v>10137</v>
      </c>
      <c r="D1499" s="4">
        <v>305162927</v>
      </c>
      <c r="E1499" s="4" t="s">
        <v>10138</v>
      </c>
      <c r="F1499" s="4" t="s">
        <v>10139</v>
      </c>
      <c r="G1499" s="4" t="s">
        <v>10140</v>
      </c>
      <c r="H1499" s="4" t="s">
        <v>10141</v>
      </c>
      <c r="I1499" s="4" t="s">
        <v>10142</v>
      </c>
      <c r="J1499" s="4" t="s">
        <v>10143</v>
      </c>
      <c r="K1499" s="5">
        <v>43612</v>
      </c>
      <c r="L1499" s="5">
        <v>44708</v>
      </c>
      <c r="M1499" s="4" t="s">
        <v>28</v>
      </c>
      <c r="N1499" s="4" t="s">
        <v>28</v>
      </c>
      <c r="O1499" s="4" t="s">
        <v>28</v>
      </c>
      <c r="P1499" s="4"/>
      <c r="Q1499" s="4" t="s">
        <v>10144</v>
      </c>
      <c r="R1499" s="4"/>
      <c r="S1499" s="4"/>
    </row>
    <row r="1500" spans="1:19" ht="131.25" x14ac:dyDescent="0.25">
      <c r="A1500" s="4">
        <v>1497</v>
      </c>
      <c r="B1500" s="19" t="s">
        <v>10091</v>
      </c>
      <c r="C1500" s="4" t="s">
        <v>10145</v>
      </c>
      <c r="D1500" s="4">
        <v>305174666</v>
      </c>
      <c r="E1500" s="4" t="s">
        <v>10146</v>
      </c>
      <c r="F1500" s="4" t="s">
        <v>10146</v>
      </c>
      <c r="G1500" s="4" t="s">
        <v>10147</v>
      </c>
      <c r="H1500" s="6" t="s">
        <v>10148</v>
      </c>
      <c r="I1500" s="4" t="s">
        <v>10149</v>
      </c>
      <c r="J1500" s="4" t="s">
        <v>10150</v>
      </c>
      <c r="K1500" s="5">
        <v>43646</v>
      </c>
      <c r="L1500" s="5">
        <v>44742</v>
      </c>
      <c r="M1500" s="4"/>
      <c r="N1500" s="4"/>
      <c r="O1500" s="4" t="s">
        <v>28</v>
      </c>
      <c r="P1500" s="4"/>
      <c r="Q1500" s="4" t="s">
        <v>10151</v>
      </c>
      <c r="R1500" s="4"/>
      <c r="S1500" s="4"/>
    </row>
    <row r="1501" spans="1:19" ht="112.5" x14ac:dyDescent="0.25">
      <c r="A1501" s="4">
        <v>1498</v>
      </c>
      <c r="B1501" s="19" t="s">
        <v>10091</v>
      </c>
      <c r="C1501" s="4" t="s">
        <v>10152</v>
      </c>
      <c r="D1501" s="4">
        <v>305442633</v>
      </c>
      <c r="E1501" s="4" t="s">
        <v>10153</v>
      </c>
      <c r="F1501" s="4" t="s">
        <v>10154</v>
      </c>
      <c r="G1501" s="4" t="s">
        <v>10155</v>
      </c>
      <c r="H1501" s="4"/>
      <c r="I1501" s="4" t="s">
        <v>10156</v>
      </c>
      <c r="J1501" s="4" t="s">
        <v>10157</v>
      </c>
      <c r="K1501" s="5">
        <v>43713</v>
      </c>
      <c r="L1501" s="5">
        <v>44809</v>
      </c>
      <c r="M1501" s="4" t="s">
        <v>28</v>
      </c>
      <c r="N1501" s="4" t="s">
        <v>28</v>
      </c>
      <c r="O1501" s="4" t="s">
        <v>28</v>
      </c>
      <c r="P1501" s="4"/>
      <c r="Q1501" s="4" t="s">
        <v>10158</v>
      </c>
      <c r="R1501" s="4"/>
      <c r="S1501" s="4"/>
    </row>
    <row r="1502" spans="1:19" ht="93.75" x14ac:dyDescent="0.25">
      <c r="A1502" s="4">
        <v>1499</v>
      </c>
      <c r="B1502" s="19" t="s">
        <v>10091</v>
      </c>
      <c r="C1502" s="4" t="s">
        <v>10159</v>
      </c>
      <c r="D1502" s="4">
        <v>305528026</v>
      </c>
      <c r="E1502" s="4" t="s">
        <v>10160</v>
      </c>
      <c r="F1502" s="4" t="s">
        <v>10160</v>
      </c>
      <c r="G1502" s="4" t="s">
        <v>10161</v>
      </c>
      <c r="H1502" s="4" t="s">
        <v>10162</v>
      </c>
      <c r="I1502" s="4" t="s">
        <v>10163</v>
      </c>
      <c r="J1502" s="4" t="s">
        <v>10164</v>
      </c>
      <c r="K1502" s="5">
        <v>43250</v>
      </c>
      <c r="L1502" s="5">
        <v>44346</v>
      </c>
      <c r="M1502" s="4" t="s">
        <v>28</v>
      </c>
      <c r="N1502" s="4" t="s">
        <v>28</v>
      </c>
      <c r="O1502" s="4" t="s">
        <v>28</v>
      </c>
      <c r="P1502" s="4"/>
      <c r="Q1502" s="4" t="s">
        <v>10165</v>
      </c>
      <c r="R1502" s="4"/>
      <c r="S1502" s="4"/>
    </row>
    <row r="1503" spans="1:19" ht="93.75" x14ac:dyDescent="0.25">
      <c r="A1503" s="4">
        <v>1500</v>
      </c>
      <c r="B1503" s="19" t="s">
        <v>10091</v>
      </c>
      <c r="C1503" s="4" t="s">
        <v>10166</v>
      </c>
      <c r="D1503" s="4">
        <v>306070487</v>
      </c>
      <c r="E1503" s="4" t="s">
        <v>10167</v>
      </c>
      <c r="F1503" s="4" t="s">
        <v>10167</v>
      </c>
      <c r="G1503" s="4" t="s">
        <v>10168</v>
      </c>
      <c r="H1503" s="4"/>
      <c r="I1503" s="5" t="s">
        <v>10169</v>
      </c>
      <c r="J1503" s="4" t="s">
        <v>10170</v>
      </c>
      <c r="K1503" s="5">
        <v>43580</v>
      </c>
      <c r="L1503" s="5">
        <v>44676</v>
      </c>
      <c r="M1503" s="4" t="s">
        <v>28</v>
      </c>
      <c r="N1503" s="4" t="s">
        <v>28</v>
      </c>
      <c r="O1503" s="4" t="s">
        <v>28</v>
      </c>
      <c r="P1503" s="4"/>
      <c r="Q1503" s="4" t="s">
        <v>10171</v>
      </c>
      <c r="R1503" s="4"/>
      <c r="S1503" s="4"/>
    </row>
    <row r="1504" spans="1:19" ht="131.25" x14ac:dyDescent="0.25">
      <c r="A1504" s="4">
        <v>1501</v>
      </c>
      <c r="B1504" s="54" t="s">
        <v>10091</v>
      </c>
      <c r="C1504" s="9" t="s">
        <v>10172</v>
      </c>
      <c r="D1504" s="17">
        <v>306587508</v>
      </c>
      <c r="E1504" s="10" t="s">
        <v>10173</v>
      </c>
      <c r="F1504" s="10" t="s">
        <v>10173</v>
      </c>
      <c r="G1504" s="10" t="s">
        <v>10174</v>
      </c>
      <c r="H1504" s="11" t="s">
        <v>754</v>
      </c>
      <c r="I1504" s="10" t="s">
        <v>10175</v>
      </c>
      <c r="J1504" s="10" t="s">
        <v>10176</v>
      </c>
      <c r="K1504" s="5">
        <v>43811</v>
      </c>
      <c r="L1504" s="5">
        <v>44907</v>
      </c>
      <c r="M1504" s="12" t="s">
        <v>28</v>
      </c>
      <c r="N1504" s="12"/>
      <c r="O1504" s="12" t="s">
        <v>28</v>
      </c>
      <c r="P1504" s="15"/>
      <c r="Q1504" s="10" t="s">
        <v>10177</v>
      </c>
      <c r="R1504" s="12"/>
      <c r="S1504" s="13"/>
    </row>
    <row r="1505" spans="1:20" ht="112.5" x14ac:dyDescent="0.25">
      <c r="A1505" s="4">
        <v>1502</v>
      </c>
      <c r="B1505" s="56" t="s">
        <v>10091</v>
      </c>
      <c r="C1505" s="9" t="s">
        <v>10178</v>
      </c>
      <c r="D1505" s="4">
        <v>306671474</v>
      </c>
      <c r="E1505" s="10" t="s">
        <v>10179</v>
      </c>
      <c r="F1505" s="10" t="s">
        <v>10180</v>
      </c>
      <c r="G1505" s="10" t="s">
        <v>10181</v>
      </c>
      <c r="H1505" s="14"/>
      <c r="I1505" s="10" t="s">
        <v>10182</v>
      </c>
      <c r="J1505" s="10" t="s">
        <v>10183</v>
      </c>
      <c r="K1505" s="5">
        <v>43753</v>
      </c>
      <c r="L1505" s="5">
        <v>44849</v>
      </c>
      <c r="M1505" s="12"/>
      <c r="N1505" s="12"/>
      <c r="O1505" s="12" t="s">
        <v>28</v>
      </c>
      <c r="P1505" s="15"/>
      <c r="Q1505" s="10" t="s">
        <v>10184</v>
      </c>
      <c r="R1505" s="12"/>
      <c r="S1505" s="13"/>
      <c r="T1505" s="16"/>
    </row>
    <row r="1506" spans="1:20" ht="112.5" x14ac:dyDescent="0.25">
      <c r="A1506" s="4">
        <v>1503</v>
      </c>
      <c r="B1506" s="54" t="s">
        <v>10091</v>
      </c>
      <c r="C1506" s="9" t="s">
        <v>10185</v>
      </c>
      <c r="D1506" s="17">
        <v>306681565</v>
      </c>
      <c r="E1506" s="10" t="s">
        <v>10186</v>
      </c>
      <c r="F1506" s="10" t="s">
        <v>10187</v>
      </c>
      <c r="G1506" s="10" t="s">
        <v>10188</v>
      </c>
      <c r="H1506" s="10"/>
      <c r="I1506" s="10" t="s">
        <v>10189</v>
      </c>
      <c r="J1506" s="10" t="s">
        <v>10190</v>
      </c>
      <c r="K1506" s="5">
        <v>43820</v>
      </c>
      <c r="L1506" s="5">
        <v>44916</v>
      </c>
      <c r="M1506" s="12" t="s">
        <v>28</v>
      </c>
      <c r="N1506" s="12" t="s">
        <v>28</v>
      </c>
      <c r="O1506" s="12" t="s">
        <v>28</v>
      </c>
      <c r="P1506" s="15"/>
      <c r="Q1506" s="10" t="s">
        <v>10191</v>
      </c>
      <c r="R1506" s="12"/>
      <c r="S1506" s="13"/>
    </row>
    <row r="1507" spans="1:20" ht="112.5" x14ac:dyDescent="0.25">
      <c r="A1507" s="4">
        <v>1504</v>
      </c>
      <c r="B1507" s="19" t="s">
        <v>10091</v>
      </c>
      <c r="C1507" s="4" t="s">
        <v>10192</v>
      </c>
      <c r="D1507" s="4">
        <v>306683791</v>
      </c>
      <c r="E1507" s="4" t="s">
        <v>10193</v>
      </c>
      <c r="F1507" s="4" t="s">
        <v>10194</v>
      </c>
      <c r="G1507" s="4" t="s">
        <v>10195</v>
      </c>
      <c r="H1507" s="4"/>
      <c r="I1507" s="4" t="s">
        <v>10196</v>
      </c>
      <c r="J1507" s="4" t="s">
        <v>10197</v>
      </c>
      <c r="K1507" s="5">
        <v>43732</v>
      </c>
      <c r="L1507" s="5">
        <v>44828</v>
      </c>
      <c r="M1507" s="4"/>
      <c r="N1507" s="4"/>
      <c r="O1507" s="4" t="s">
        <v>28</v>
      </c>
      <c r="P1507" s="4"/>
      <c r="Q1507" s="4" t="s">
        <v>10198</v>
      </c>
      <c r="R1507" s="4"/>
      <c r="S1507" s="4"/>
    </row>
    <row r="1508" spans="1:20" ht="93.75" x14ac:dyDescent="0.25">
      <c r="A1508" s="4">
        <v>1505</v>
      </c>
      <c r="B1508" s="54" t="s">
        <v>10091</v>
      </c>
      <c r="C1508" s="9" t="s">
        <v>10199</v>
      </c>
      <c r="D1508" s="17">
        <v>306788375</v>
      </c>
      <c r="E1508" s="10" t="s">
        <v>10200</v>
      </c>
      <c r="F1508" s="10" t="s">
        <v>10200</v>
      </c>
      <c r="G1508" s="10" t="s">
        <v>10201</v>
      </c>
      <c r="H1508" s="10"/>
      <c r="I1508" s="10" t="s">
        <v>10202</v>
      </c>
      <c r="J1508" s="10" t="s">
        <v>10203</v>
      </c>
      <c r="K1508" s="5">
        <v>43823</v>
      </c>
      <c r="L1508" s="5">
        <v>44919</v>
      </c>
      <c r="M1508" s="12" t="s">
        <v>28</v>
      </c>
      <c r="N1508" s="12" t="s">
        <v>28</v>
      </c>
      <c r="O1508" s="12"/>
      <c r="P1508" s="15"/>
      <c r="Q1508" s="10" t="s">
        <v>10204</v>
      </c>
      <c r="R1508" s="12"/>
      <c r="S1508" s="13"/>
    </row>
    <row r="1509" spans="1:20" ht="131.25" x14ac:dyDescent="0.25">
      <c r="A1509" s="4">
        <v>1506</v>
      </c>
      <c r="B1509" s="19" t="s">
        <v>10091</v>
      </c>
      <c r="C1509" s="4" t="s">
        <v>10205</v>
      </c>
      <c r="D1509" s="4" t="s">
        <v>10206</v>
      </c>
      <c r="E1509" s="4" t="s">
        <v>10207</v>
      </c>
      <c r="F1509" s="4" t="s">
        <v>10207</v>
      </c>
      <c r="G1509" s="4" t="s">
        <v>10208</v>
      </c>
      <c r="H1509" s="4"/>
      <c r="I1509" s="4" t="s">
        <v>10209</v>
      </c>
      <c r="J1509" s="4" t="s">
        <v>10210</v>
      </c>
      <c r="K1509" s="5">
        <v>43487</v>
      </c>
      <c r="L1509" s="5">
        <v>44583</v>
      </c>
      <c r="M1509" s="4" t="s">
        <v>28</v>
      </c>
      <c r="N1509" s="4" t="s">
        <v>28</v>
      </c>
      <c r="O1509" s="4"/>
      <c r="P1509" s="4"/>
      <c r="Q1509" s="4" t="s">
        <v>10211</v>
      </c>
      <c r="R1509" s="4"/>
      <c r="S1509" s="4"/>
    </row>
    <row r="1510" spans="1:20" ht="131.25" x14ac:dyDescent="0.25">
      <c r="A1510" s="4">
        <v>1507</v>
      </c>
      <c r="B1510" s="19" t="s">
        <v>10091</v>
      </c>
      <c r="C1510" s="4" t="s">
        <v>10212</v>
      </c>
      <c r="D1510" s="4" t="s">
        <v>10213</v>
      </c>
      <c r="E1510" s="4" t="s">
        <v>10214</v>
      </c>
      <c r="F1510" s="4" t="s">
        <v>10215</v>
      </c>
      <c r="G1510" s="4" t="s">
        <v>10208</v>
      </c>
      <c r="H1510" s="7" t="s">
        <v>10103</v>
      </c>
      <c r="I1510" s="4" t="s">
        <v>10216</v>
      </c>
      <c r="J1510" s="4" t="s">
        <v>10217</v>
      </c>
      <c r="K1510" s="5">
        <v>43487</v>
      </c>
      <c r="L1510" s="5">
        <v>44583</v>
      </c>
      <c r="M1510" s="4" t="s">
        <v>28</v>
      </c>
      <c r="N1510" s="4" t="s">
        <v>28</v>
      </c>
      <c r="O1510" s="4" t="s">
        <v>28</v>
      </c>
      <c r="P1510" s="4"/>
      <c r="Q1510" s="4" t="s">
        <v>10218</v>
      </c>
      <c r="R1510" s="4"/>
      <c r="S1510" s="4"/>
    </row>
    <row r="1511" spans="1:20" ht="75" x14ac:dyDescent="0.25">
      <c r="A1511" s="4">
        <v>1508</v>
      </c>
      <c r="B1511" s="19" t="s">
        <v>10091</v>
      </c>
      <c r="C1511" s="4" t="s">
        <v>10219</v>
      </c>
      <c r="D1511" s="4" t="s">
        <v>10220</v>
      </c>
      <c r="E1511" s="4" t="s">
        <v>10221</v>
      </c>
      <c r="F1511" s="4" t="s">
        <v>10221</v>
      </c>
      <c r="G1511" s="4" t="s">
        <v>10222</v>
      </c>
      <c r="H1511" s="4" t="s">
        <v>10223</v>
      </c>
      <c r="I1511" s="4" t="s">
        <v>10224</v>
      </c>
      <c r="J1511" s="4" t="s">
        <v>10225</v>
      </c>
      <c r="K1511" s="5">
        <v>43452</v>
      </c>
      <c r="L1511" s="5">
        <v>44548</v>
      </c>
      <c r="M1511" s="4" t="s">
        <v>28</v>
      </c>
      <c r="N1511" s="4" t="s">
        <v>28</v>
      </c>
      <c r="O1511" s="4" t="s">
        <v>28</v>
      </c>
      <c r="P1511" s="4"/>
      <c r="Q1511" s="4" t="s">
        <v>10226</v>
      </c>
      <c r="R1511" s="4"/>
      <c r="S1511" s="4"/>
    </row>
    <row r="1512" spans="1:20" ht="150" x14ac:dyDescent="0.25">
      <c r="A1512" s="4">
        <v>1509</v>
      </c>
      <c r="B1512" s="54" t="s">
        <v>10091</v>
      </c>
      <c r="C1512" s="9" t="s">
        <v>10227</v>
      </c>
      <c r="D1512" s="22">
        <v>303075545</v>
      </c>
      <c r="E1512" s="10" t="s">
        <v>10228</v>
      </c>
      <c r="F1512" s="10" t="s">
        <v>10229</v>
      </c>
      <c r="G1512" s="10" t="s">
        <v>10230</v>
      </c>
      <c r="H1512" s="21" t="s">
        <v>10231</v>
      </c>
      <c r="I1512" s="10" t="s">
        <v>10232</v>
      </c>
      <c r="J1512" s="10" t="s">
        <v>10233</v>
      </c>
      <c r="K1512" s="5">
        <v>43880</v>
      </c>
      <c r="L1512" s="5">
        <v>44976</v>
      </c>
      <c r="M1512" s="12" t="s">
        <v>28</v>
      </c>
      <c r="N1512" s="12" t="s">
        <v>28</v>
      </c>
      <c r="O1512" s="12" t="s">
        <v>28</v>
      </c>
      <c r="P1512" s="24"/>
      <c r="Q1512" s="10" t="s">
        <v>10234</v>
      </c>
      <c r="R1512" s="12"/>
      <c r="S1512" s="13"/>
    </row>
    <row r="1513" spans="1:20" ht="93.75" x14ac:dyDescent="0.25">
      <c r="A1513" s="4">
        <v>1510</v>
      </c>
      <c r="B1513" s="54" t="s">
        <v>10091</v>
      </c>
      <c r="C1513" s="4" t="s">
        <v>10235</v>
      </c>
      <c r="D1513" s="26">
        <v>305895900</v>
      </c>
      <c r="E1513" s="4" t="s">
        <v>10236</v>
      </c>
      <c r="F1513" s="4" t="s">
        <v>10236</v>
      </c>
      <c r="G1513" s="27"/>
      <c r="H1513" s="28"/>
      <c r="I1513" s="10" t="s">
        <v>10237</v>
      </c>
      <c r="J1513" s="10" t="s">
        <v>10238</v>
      </c>
      <c r="K1513" s="5">
        <v>44040</v>
      </c>
      <c r="L1513" s="5">
        <v>45135</v>
      </c>
      <c r="M1513" s="12"/>
      <c r="N1513" s="12"/>
      <c r="O1513" s="12" t="s">
        <v>28</v>
      </c>
      <c r="P1513" s="4"/>
      <c r="Q1513" s="4" t="s">
        <v>10239</v>
      </c>
      <c r="R1513" s="12">
        <v>2020</v>
      </c>
      <c r="S1513" s="4"/>
    </row>
    <row r="1514" spans="1:20" ht="93.75" x14ac:dyDescent="0.25">
      <c r="A1514" s="4">
        <v>1511</v>
      </c>
      <c r="B1514" s="54" t="s">
        <v>10091</v>
      </c>
      <c r="C1514" s="4" t="s">
        <v>10240</v>
      </c>
      <c r="D1514" s="26">
        <v>200007103</v>
      </c>
      <c r="E1514" s="4" t="s">
        <v>10241</v>
      </c>
      <c r="F1514" s="4" t="s">
        <v>10242</v>
      </c>
      <c r="G1514" s="27" t="s">
        <v>10243</v>
      </c>
      <c r="H1514" s="28" t="s">
        <v>10244</v>
      </c>
      <c r="I1514" s="10" t="s">
        <v>10245</v>
      </c>
      <c r="J1514" s="10" t="s">
        <v>10246</v>
      </c>
      <c r="K1514" s="5">
        <v>44041</v>
      </c>
      <c r="L1514" s="5">
        <v>45136</v>
      </c>
      <c r="M1514" s="12"/>
      <c r="N1514" s="12"/>
      <c r="O1514" s="12" t="s">
        <v>28</v>
      </c>
      <c r="P1514" s="4"/>
      <c r="Q1514" s="4" t="s">
        <v>10247</v>
      </c>
      <c r="R1514" s="12">
        <v>2020</v>
      </c>
      <c r="S1514" s="4"/>
    </row>
    <row r="1515" spans="1:20" ht="112.5" x14ac:dyDescent="0.25">
      <c r="A1515" s="4">
        <v>1512</v>
      </c>
      <c r="B1515" s="54" t="s">
        <v>10091</v>
      </c>
      <c r="C1515" s="4" t="s">
        <v>10248</v>
      </c>
      <c r="D1515" s="26">
        <v>306941684</v>
      </c>
      <c r="E1515" s="4" t="s">
        <v>10249</v>
      </c>
      <c r="F1515" s="4" t="s">
        <v>10250</v>
      </c>
      <c r="G1515" s="27" t="s">
        <v>10251</v>
      </c>
      <c r="H1515" s="28"/>
      <c r="I1515" s="10" t="s">
        <v>10252</v>
      </c>
      <c r="J1515" s="10" t="s">
        <v>10253</v>
      </c>
      <c r="K1515" s="5">
        <v>44048</v>
      </c>
      <c r="L1515" s="5">
        <v>45143</v>
      </c>
      <c r="M1515" s="12" t="s">
        <v>28</v>
      </c>
      <c r="N1515" s="12" t="s">
        <v>28</v>
      </c>
      <c r="O1515" s="12" t="s">
        <v>28</v>
      </c>
      <c r="P1515" s="4"/>
      <c r="Q1515" s="4" t="s">
        <v>10254</v>
      </c>
      <c r="R1515" s="12">
        <v>2020</v>
      </c>
      <c r="S1515" s="4"/>
    </row>
    <row r="1516" spans="1:20" ht="75" x14ac:dyDescent="0.25">
      <c r="A1516" s="4">
        <v>1513</v>
      </c>
      <c r="B1516" s="19" t="s">
        <v>10091</v>
      </c>
      <c r="C1516" s="4" t="s">
        <v>10255</v>
      </c>
      <c r="D1516" s="4">
        <v>304969697</v>
      </c>
      <c r="E1516" s="4" t="s">
        <v>10256</v>
      </c>
      <c r="F1516" s="4" t="s">
        <v>10256</v>
      </c>
      <c r="G1516" s="4" t="s">
        <v>10257</v>
      </c>
      <c r="H1516" s="4" t="s">
        <v>10258</v>
      </c>
      <c r="I1516" s="10" t="s">
        <v>10259</v>
      </c>
      <c r="J1516" s="10" t="s">
        <v>10260</v>
      </c>
      <c r="K1516" s="5">
        <v>44123</v>
      </c>
      <c r="L1516" s="5">
        <v>45218</v>
      </c>
      <c r="M1516" s="12" t="s">
        <v>28</v>
      </c>
      <c r="N1516" s="12" t="s">
        <v>28</v>
      </c>
      <c r="O1516" s="12" t="s">
        <v>28</v>
      </c>
      <c r="P1516" s="4"/>
      <c r="Q1516" s="4" t="s">
        <v>10261</v>
      </c>
      <c r="R1516" s="4">
        <v>2020</v>
      </c>
      <c r="S1516" s="4"/>
    </row>
    <row r="1517" spans="1:20" ht="112.5" x14ac:dyDescent="0.25">
      <c r="A1517" s="4">
        <v>1514</v>
      </c>
      <c r="B1517" s="19" t="s">
        <v>10262</v>
      </c>
      <c r="C1517" s="4" t="s">
        <v>10263</v>
      </c>
      <c r="D1517" s="4">
        <v>200117924</v>
      </c>
      <c r="E1517" s="4" t="s">
        <v>10264</v>
      </c>
      <c r="F1517" s="4" t="s">
        <v>10264</v>
      </c>
      <c r="G1517" s="4" t="s">
        <v>10265</v>
      </c>
      <c r="H1517" s="4" t="s">
        <v>10266</v>
      </c>
      <c r="I1517" s="4" t="s">
        <v>10267</v>
      </c>
      <c r="J1517" s="4" t="s">
        <v>10268</v>
      </c>
      <c r="K1517" s="5">
        <v>44188</v>
      </c>
      <c r="L1517" s="5">
        <v>45283</v>
      </c>
      <c r="M1517" s="4"/>
      <c r="N1517" s="4"/>
      <c r="O1517" s="4" t="s">
        <v>28</v>
      </c>
      <c r="P1517" s="4"/>
      <c r="Q1517" s="4" t="s">
        <v>10269</v>
      </c>
      <c r="R1517" s="4"/>
      <c r="S1517" s="4"/>
    </row>
    <row r="1518" spans="1:20" ht="168.75" x14ac:dyDescent="0.25">
      <c r="A1518" s="4">
        <v>1515</v>
      </c>
      <c r="B1518" s="19" t="s">
        <v>10262</v>
      </c>
      <c r="C1518" s="4" t="s">
        <v>10270</v>
      </c>
      <c r="D1518" s="4">
        <v>207155169</v>
      </c>
      <c r="E1518" s="4" t="s">
        <v>10271</v>
      </c>
      <c r="F1518" s="4" t="s">
        <v>10271</v>
      </c>
      <c r="G1518" s="4"/>
      <c r="H1518" s="4"/>
      <c r="I1518" s="4" t="s">
        <v>10272</v>
      </c>
      <c r="J1518" s="4" t="s">
        <v>10273</v>
      </c>
      <c r="K1518" s="5">
        <v>43719</v>
      </c>
      <c r="L1518" s="5">
        <v>44815</v>
      </c>
      <c r="M1518" s="4" t="s">
        <v>28</v>
      </c>
      <c r="N1518" s="4" t="s">
        <v>28</v>
      </c>
      <c r="O1518" s="4" t="s">
        <v>28</v>
      </c>
      <c r="P1518" s="4"/>
      <c r="Q1518" s="4" t="s">
        <v>10274</v>
      </c>
      <c r="R1518" s="4"/>
      <c r="S1518" s="4"/>
    </row>
    <row r="1519" spans="1:20" ht="112.5" x14ac:dyDescent="0.25">
      <c r="A1519" s="4">
        <v>1516</v>
      </c>
      <c r="B1519" s="19" t="s">
        <v>10262</v>
      </c>
      <c r="C1519" s="4" t="s">
        <v>10275</v>
      </c>
      <c r="D1519" s="4">
        <v>207189474</v>
      </c>
      <c r="E1519" s="4" t="s">
        <v>10276</v>
      </c>
      <c r="F1519" s="4" t="s">
        <v>10276</v>
      </c>
      <c r="G1519" s="4" t="s">
        <v>10277</v>
      </c>
      <c r="H1519" s="4" t="s">
        <v>10278</v>
      </c>
      <c r="I1519" s="4" t="s">
        <v>10279</v>
      </c>
      <c r="J1519" s="4" t="s">
        <v>10280</v>
      </c>
      <c r="K1519" s="5">
        <v>43881</v>
      </c>
      <c r="L1519" s="5">
        <v>44977</v>
      </c>
      <c r="M1519" s="4"/>
      <c r="N1519" s="4"/>
      <c r="O1519" s="4" t="s">
        <v>28</v>
      </c>
      <c r="P1519" s="4"/>
      <c r="Q1519" s="4" t="s">
        <v>10281</v>
      </c>
      <c r="R1519" s="4"/>
      <c r="S1519" s="4"/>
    </row>
    <row r="1520" spans="1:20" ht="75" x14ac:dyDescent="0.25">
      <c r="A1520" s="4">
        <v>1517</v>
      </c>
      <c r="B1520" s="19" t="s">
        <v>10262</v>
      </c>
      <c r="C1520" s="4" t="s">
        <v>10282</v>
      </c>
      <c r="D1520" s="4">
        <v>301801956</v>
      </c>
      <c r="E1520" s="4" t="s">
        <v>10283</v>
      </c>
      <c r="F1520" s="4" t="s">
        <v>10283</v>
      </c>
      <c r="G1520" s="4" t="s">
        <v>10284</v>
      </c>
      <c r="H1520" s="14" t="s">
        <v>10285</v>
      </c>
      <c r="I1520" s="4" t="s">
        <v>10286</v>
      </c>
      <c r="J1520" s="4" t="s">
        <v>10287</v>
      </c>
      <c r="K1520" s="5">
        <v>43764</v>
      </c>
      <c r="L1520" s="5">
        <v>44860</v>
      </c>
      <c r="M1520" s="4" t="s">
        <v>28</v>
      </c>
      <c r="N1520" s="4" t="s">
        <v>28</v>
      </c>
      <c r="O1520" s="4" t="s">
        <v>28</v>
      </c>
      <c r="P1520" s="4"/>
      <c r="Q1520" s="4" t="s">
        <v>10288</v>
      </c>
      <c r="R1520" s="4"/>
      <c r="S1520" s="4"/>
    </row>
    <row r="1521" spans="1:20" ht="93.75" x14ac:dyDescent="0.25">
      <c r="A1521" s="4">
        <v>1518</v>
      </c>
      <c r="B1521" s="19" t="s">
        <v>10262</v>
      </c>
      <c r="C1521" s="4" t="s">
        <v>10289</v>
      </c>
      <c r="D1521" s="4">
        <v>302591775</v>
      </c>
      <c r="E1521" s="4" t="s">
        <v>10290</v>
      </c>
      <c r="F1521" s="4" t="s">
        <v>10290</v>
      </c>
      <c r="G1521" s="4" t="s">
        <v>10291</v>
      </c>
      <c r="H1521" s="4" t="s">
        <v>10292</v>
      </c>
      <c r="I1521" s="4" t="s">
        <v>10293</v>
      </c>
      <c r="J1521" s="4" t="s">
        <v>10294</v>
      </c>
      <c r="K1521" s="5">
        <v>43599</v>
      </c>
      <c r="L1521" s="5">
        <v>44695</v>
      </c>
      <c r="M1521" s="4" t="s">
        <v>28</v>
      </c>
      <c r="N1521" s="4" t="s">
        <v>28</v>
      </c>
      <c r="O1521" s="4" t="s">
        <v>28</v>
      </c>
      <c r="P1521" s="4"/>
      <c r="Q1521" s="4" t="s">
        <v>10295</v>
      </c>
      <c r="R1521" s="4"/>
      <c r="S1521" s="4"/>
    </row>
    <row r="1522" spans="1:20" ht="112.5" x14ac:dyDescent="0.25">
      <c r="A1522" s="4">
        <v>1519</v>
      </c>
      <c r="B1522" s="19" t="s">
        <v>10262</v>
      </c>
      <c r="C1522" s="4" t="s">
        <v>10296</v>
      </c>
      <c r="D1522" s="4">
        <v>303081530</v>
      </c>
      <c r="E1522" s="4" t="s">
        <v>10297</v>
      </c>
      <c r="F1522" s="4" t="s">
        <v>10298</v>
      </c>
      <c r="G1522" s="4" t="s">
        <v>10299</v>
      </c>
      <c r="H1522" s="4"/>
      <c r="I1522" s="4" t="s">
        <v>10300</v>
      </c>
      <c r="J1522" s="4" t="s">
        <v>10301</v>
      </c>
      <c r="K1522" s="5">
        <v>43691</v>
      </c>
      <c r="L1522" s="5">
        <v>44787</v>
      </c>
      <c r="M1522" s="4" t="s">
        <v>28</v>
      </c>
      <c r="N1522" s="4"/>
      <c r="O1522" s="4" t="s">
        <v>28</v>
      </c>
      <c r="P1522" s="4"/>
      <c r="Q1522" s="4" t="s">
        <v>10302</v>
      </c>
      <c r="R1522" s="4"/>
      <c r="S1522" s="4"/>
    </row>
    <row r="1523" spans="1:20" ht="131.25" x14ac:dyDescent="0.25">
      <c r="A1523" s="4">
        <v>1520</v>
      </c>
      <c r="B1523" s="19" t="s">
        <v>10262</v>
      </c>
      <c r="C1523" s="4" t="s">
        <v>10303</v>
      </c>
      <c r="D1523" s="4">
        <v>304481056</v>
      </c>
      <c r="E1523" s="4" t="s">
        <v>10304</v>
      </c>
      <c r="F1523" s="4" t="s">
        <v>10305</v>
      </c>
      <c r="G1523" s="4" t="s">
        <v>10306</v>
      </c>
      <c r="H1523" s="4"/>
      <c r="I1523" s="4" t="s">
        <v>10307</v>
      </c>
      <c r="J1523" s="4" t="s">
        <v>10308</v>
      </c>
      <c r="K1523" s="5">
        <v>43733</v>
      </c>
      <c r="L1523" s="5">
        <v>44829</v>
      </c>
      <c r="M1523" s="4" t="s">
        <v>28</v>
      </c>
      <c r="N1523" s="4" t="s">
        <v>28</v>
      </c>
      <c r="O1523" s="4" t="s">
        <v>28</v>
      </c>
      <c r="P1523" s="4"/>
      <c r="Q1523" s="4" t="s">
        <v>10309</v>
      </c>
      <c r="R1523" s="4"/>
      <c r="S1523" s="4"/>
    </row>
    <row r="1524" spans="1:20" ht="150" x14ac:dyDescent="0.25">
      <c r="A1524" s="4">
        <v>1521</v>
      </c>
      <c r="B1524" s="19" t="s">
        <v>10262</v>
      </c>
      <c r="C1524" s="4" t="s">
        <v>10310</v>
      </c>
      <c r="D1524" s="4">
        <v>305048354</v>
      </c>
      <c r="E1524" s="4" t="s">
        <v>10311</v>
      </c>
      <c r="F1524" s="4" t="s">
        <v>10312</v>
      </c>
      <c r="G1524" s="4" t="s">
        <v>10313</v>
      </c>
      <c r="H1524" s="4" t="s">
        <v>10314</v>
      </c>
      <c r="I1524" s="4" t="s">
        <v>10315</v>
      </c>
      <c r="J1524" s="4" t="s">
        <v>5800</v>
      </c>
      <c r="K1524" s="5">
        <v>43235</v>
      </c>
      <c r="L1524" s="5">
        <v>44331</v>
      </c>
      <c r="M1524" s="4" t="s">
        <v>28</v>
      </c>
      <c r="N1524" s="4" t="s">
        <v>28</v>
      </c>
      <c r="O1524" s="4" t="s">
        <v>28</v>
      </c>
      <c r="P1524" s="4"/>
      <c r="Q1524" s="4" t="s">
        <v>10316</v>
      </c>
      <c r="R1524" s="4"/>
      <c r="S1524" s="4"/>
    </row>
    <row r="1525" spans="1:20" ht="93.75" x14ac:dyDescent="0.25">
      <c r="A1525" s="4">
        <v>1522</v>
      </c>
      <c r="B1525" s="19" t="s">
        <v>10262</v>
      </c>
      <c r="C1525" s="4" t="s">
        <v>10317</v>
      </c>
      <c r="D1525" s="4">
        <v>305073848</v>
      </c>
      <c r="E1525" s="4" t="s">
        <v>10318</v>
      </c>
      <c r="F1525" s="4" t="s">
        <v>10319</v>
      </c>
      <c r="G1525" s="4" t="s">
        <v>10320</v>
      </c>
      <c r="H1525" s="4" t="s">
        <v>10321</v>
      </c>
      <c r="I1525" s="4" t="s">
        <v>10322</v>
      </c>
      <c r="J1525" s="4" t="s">
        <v>10323</v>
      </c>
      <c r="K1525" s="5">
        <v>43510</v>
      </c>
      <c r="L1525" s="5">
        <v>44191</v>
      </c>
      <c r="M1525" s="4" t="s">
        <v>28</v>
      </c>
      <c r="N1525" s="4" t="s">
        <v>28</v>
      </c>
      <c r="O1525" s="4" t="s">
        <v>28</v>
      </c>
      <c r="P1525" s="4"/>
      <c r="Q1525" s="4" t="s">
        <v>10324</v>
      </c>
      <c r="R1525" s="4"/>
      <c r="S1525" s="4"/>
    </row>
    <row r="1526" spans="1:20" ht="131.25" x14ac:dyDescent="0.25">
      <c r="A1526" s="4">
        <v>1523</v>
      </c>
      <c r="B1526" s="19" t="s">
        <v>10262</v>
      </c>
      <c r="C1526" s="4" t="s">
        <v>10325</v>
      </c>
      <c r="D1526" s="4">
        <v>305164876</v>
      </c>
      <c r="E1526" s="4" t="s">
        <v>10326</v>
      </c>
      <c r="F1526" s="4" t="s">
        <v>10326</v>
      </c>
      <c r="G1526" s="4" t="s">
        <v>10327</v>
      </c>
      <c r="H1526" s="4" t="s">
        <v>10328</v>
      </c>
      <c r="I1526" s="4" t="s">
        <v>10329</v>
      </c>
      <c r="J1526" s="4" t="s">
        <v>10330</v>
      </c>
      <c r="K1526" s="5">
        <v>43203</v>
      </c>
      <c r="L1526" s="5">
        <v>44299</v>
      </c>
      <c r="M1526" s="4" t="s">
        <v>28</v>
      </c>
      <c r="N1526" s="4" t="s">
        <v>28</v>
      </c>
      <c r="O1526" s="4"/>
      <c r="P1526" s="4"/>
      <c r="Q1526" s="4" t="s">
        <v>10331</v>
      </c>
      <c r="R1526" s="4"/>
      <c r="S1526" s="4"/>
    </row>
    <row r="1527" spans="1:20" ht="93.75" x14ac:dyDescent="0.25">
      <c r="A1527" s="4">
        <v>1524</v>
      </c>
      <c r="B1527" s="19" t="s">
        <v>10262</v>
      </c>
      <c r="C1527" s="4" t="s">
        <v>10332</v>
      </c>
      <c r="D1527" s="4">
        <v>305282002</v>
      </c>
      <c r="E1527" s="4" t="s">
        <v>10333</v>
      </c>
      <c r="F1527" s="4" t="s">
        <v>10333</v>
      </c>
      <c r="G1527" s="4" t="s">
        <v>10334</v>
      </c>
      <c r="H1527" s="4" t="s">
        <v>10335</v>
      </c>
      <c r="I1527" s="4" t="s">
        <v>10336</v>
      </c>
      <c r="J1527" s="4" t="s">
        <v>10337</v>
      </c>
      <c r="K1527" s="5">
        <v>43202</v>
      </c>
      <c r="L1527" s="5">
        <v>44298</v>
      </c>
      <c r="M1527" s="4" t="s">
        <v>28</v>
      </c>
      <c r="N1527" s="4" t="s">
        <v>28</v>
      </c>
      <c r="O1527" s="4" t="s">
        <v>28</v>
      </c>
      <c r="P1527" s="4"/>
      <c r="Q1527" s="4" t="s">
        <v>10338</v>
      </c>
      <c r="R1527" s="4"/>
      <c r="S1527" s="4"/>
    </row>
    <row r="1528" spans="1:20" ht="131.25" x14ac:dyDescent="0.25">
      <c r="A1528" s="4">
        <v>1525</v>
      </c>
      <c r="B1528" s="19" t="s">
        <v>10262</v>
      </c>
      <c r="C1528" s="4" t="s">
        <v>10339</v>
      </c>
      <c r="D1528" s="4">
        <v>305532419</v>
      </c>
      <c r="E1528" s="4" t="s">
        <v>10340</v>
      </c>
      <c r="F1528" s="4" t="s">
        <v>10341</v>
      </c>
      <c r="G1528" s="4" t="s">
        <v>10342</v>
      </c>
      <c r="H1528" s="4"/>
      <c r="I1528" s="4" t="s">
        <v>10343</v>
      </c>
      <c r="J1528" s="4" t="s">
        <v>10344</v>
      </c>
      <c r="K1528" s="5">
        <v>43720</v>
      </c>
      <c r="L1528" s="5">
        <v>44816</v>
      </c>
      <c r="M1528" s="4" t="s">
        <v>28</v>
      </c>
      <c r="N1528" s="4" t="s">
        <v>28</v>
      </c>
      <c r="O1528" s="4" t="s">
        <v>28</v>
      </c>
      <c r="P1528" s="4"/>
      <c r="Q1528" s="4" t="s">
        <v>10345</v>
      </c>
      <c r="R1528" s="4"/>
      <c r="S1528" s="4"/>
    </row>
    <row r="1529" spans="1:20" ht="112.5" x14ac:dyDescent="0.25">
      <c r="A1529" s="4">
        <v>1526</v>
      </c>
      <c r="B1529" s="19" t="s">
        <v>10262</v>
      </c>
      <c r="C1529" s="4" t="s">
        <v>10346</v>
      </c>
      <c r="D1529" s="4">
        <v>305639584</v>
      </c>
      <c r="E1529" s="4" t="s">
        <v>10347</v>
      </c>
      <c r="F1529" s="4" t="s">
        <v>10347</v>
      </c>
      <c r="G1529" s="4" t="s">
        <v>10348</v>
      </c>
      <c r="H1529" s="4" t="s">
        <v>10349</v>
      </c>
      <c r="I1529" s="4" t="s">
        <v>10350</v>
      </c>
      <c r="J1529" s="4" t="s">
        <v>10351</v>
      </c>
      <c r="K1529" s="5">
        <v>43332</v>
      </c>
      <c r="L1529" s="5">
        <v>44428</v>
      </c>
      <c r="M1529" s="4" t="s">
        <v>28</v>
      </c>
      <c r="N1529" s="4" t="s">
        <v>28</v>
      </c>
      <c r="O1529" s="4" t="s">
        <v>28</v>
      </c>
      <c r="P1529" s="4"/>
      <c r="Q1529" s="4" t="s">
        <v>10352</v>
      </c>
      <c r="R1529" s="4"/>
      <c r="S1529" s="4"/>
    </row>
    <row r="1530" spans="1:20" ht="112.5" x14ac:dyDescent="0.25">
      <c r="A1530" s="4">
        <v>1527</v>
      </c>
      <c r="B1530" s="19" t="s">
        <v>10262</v>
      </c>
      <c r="C1530" s="4" t="s">
        <v>10353</v>
      </c>
      <c r="D1530" s="4">
        <v>305931340</v>
      </c>
      <c r="E1530" s="4" t="s">
        <v>10354</v>
      </c>
      <c r="F1530" s="4" t="s">
        <v>10354</v>
      </c>
      <c r="G1530" s="4" t="s">
        <v>10355</v>
      </c>
      <c r="H1530" s="4" t="s">
        <v>10356</v>
      </c>
      <c r="I1530" s="4" t="s">
        <v>10357</v>
      </c>
      <c r="J1530" s="4" t="s">
        <v>10358</v>
      </c>
      <c r="K1530" s="5">
        <v>43495</v>
      </c>
      <c r="L1530" s="5">
        <v>44591</v>
      </c>
      <c r="M1530" s="4" t="s">
        <v>28</v>
      </c>
      <c r="N1530" s="4" t="s">
        <v>28</v>
      </c>
      <c r="O1530" s="4" t="s">
        <v>28</v>
      </c>
      <c r="P1530" s="4"/>
      <c r="Q1530" s="4" t="s">
        <v>10359</v>
      </c>
      <c r="R1530" s="4"/>
      <c r="S1530" s="4"/>
    </row>
    <row r="1531" spans="1:20" ht="131.25" x14ac:dyDescent="0.25">
      <c r="A1531" s="4">
        <v>1528</v>
      </c>
      <c r="B1531" s="19" t="s">
        <v>10262</v>
      </c>
      <c r="C1531" s="4" t="s">
        <v>10360</v>
      </c>
      <c r="D1531" s="4">
        <v>306486815</v>
      </c>
      <c r="E1531" s="4" t="s">
        <v>10361</v>
      </c>
      <c r="F1531" s="4" t="s">
        <v>10361</v>
      </c>
      <c r="G1531" s="4" t="s">
        <v>10362</v>
      </c>
      <c r="H1531" s="4"/>
      <c r="I1531" s="4" t="s">
        <v>10363</v>
      </c>
      <c r="J1531" s="4" t="s">
        <v>10364</v>
      </c>
      <c r="K1531" s="5">
        <v>43717</v>
      </c>
      <c r="L1531" s="5">
        <v>44813</v>
      </c>
      <c r="M1531" s="4" t="s">
        <v>28</v>
      </c>
      <c r="N1531" s="4" t="s">
        <v>28</v>
      </c>
      <c r="O1531" s="4" t="s">
        <v>28</v>
      </c>
      <c r="P1531" s="4"/>
      <c r="Q1531" s="4" t="s">
        <v>10365</v>
      </c>
      <c r="R1531" s="4"/>
      <c r="S1531" s="4"/>
    </row>
    <row r="1532" spans="1:20" ht="112.5" x14ac:dyDescent="0.25">
      <c r="A1532" s="4">
        <v>1529</v>
      </c>
      <c r="B1532" s="19" t="s">
        <v>10262</v>
      </c>
      <c r="C1532" s="4" t="s">
        <v>10366</v>
      </c>
      <c r="D1532" s="4">
        <v>306508643</v>
      </c>
      <c r="E1532" s="4" t="s">
        <v>10367</v>
      </c>
      <c r="F1532" s="4" t="s">
        <v>10368</v>
      </c>
      <c r="G1532" s="4" t="s">
        <v>10369</v>
      </c>
      <c r="H1532" s="4" t="s">
        <v>10370</v>
      </c>
      <c r="I1532" s="4" t="s">
        <v>10371</v>
      </c>
      <c r="J1532" s="4" t="s">
        <v>10372</v>
      </c>
      <c r="K1532" s="5">
        <v>43676</v>
      </c>
      <c r="L1532" s="5">
        <v>44772</v>
      </c>
      <c r="M1532" s="4" t="s">
        <v>28</v>
      </c>
      <c r="N1532" s="4" t="s">
        <v>28</v>
      </c>
      <c r="O1532" s="4" t="s">
        <v>28</v>
      </c>
      <c r="P1532" s="5"/>
      <c r="Q1532" s="4" t="s">
        <v>10373</v>
      </c>
      <c r="R1532" s="4"/>
      <c r="S1532" s="4"/>
    </row>
    <row r="1533" spans="1:20" ht="131.25" x14ac:dyDescent="0.25">
      <c r="A1533" s="4">
        <v>1530</v>
      </c>
      <c r="B1533" s="19" t="s">
        <v>10262</v>
      </c>
      <c r="C1533" s="4" t="s">
        <v>10374</v>
      </c>
      <c r="D1533" s="4">
        <v>306568482</v>
      </c>
      <c r="E1533" s="4" t="s">
        <v>10375</v>
      </c>
      <c r="F1533" s="4" t="s">
        <v>10375</v>
      </c>
      <c r="G1533" s="4" t="s">
        <v>10376</v>
      </c>
      <c r="H1533" s="4"/>
      <c r="I1533" s="4" t="s">
        <v>10377</v>
      </c>
      <c r="J1533" s="4" t="s">
        <v>10378</v>
      </c>
      <c r="K1533" s="5">
        <v>43746</v>
      </c>
      <c r="L1533" s="5">
        <v>44842</v>
      </c>
      <c r="M1533" s="4" t="s">
        <v>28</v>
      </c>
      <c r="N1533" s="4" t="s">
        <v>28</v>
      </c>
      <c r="O1533" s="4" t="s">
        <v>28</v>
      </c>
      <c r="P1533" s="4"/>
      <c r="Q1533" s="4" t="s">
        <v>10379</v>
      </c>
      <c r="R1533" s="4"/>
      <c r="S1533" s="4"/>
    </row>
    <row r="1534" spans="1:20" ht="93.75" x14ac:dyDescent="0.25">
      <c r="A1534" s="4">
        <v>1531</v>
      </c>
      <c r="B1534" s="56" t="s">
        <v>10262</v>
      </c>
      <c r="C1534" s="9" t="s">
        <v>10380</v>
      </c>
      <c r="D1534" s="4">
        <v>306601877</v>
      </c>
      <c r="E1534" s="10" t="s">
        <v>10381</v>
      </c>
      <c r="F1534" s="10" t="s">
        <v>10381</v>
      </c>
      <c r="G1534" s="10" t="s">
        <v>10382</v>
      </c>
      <c r="H1534" s="14"/>
      <c r="I1534" s="10" t="s">
        <v>10383</v>
      </c>
      <c r="J1534" s="10" t="s">
        <v>10384</v>
      </c>
      <c r="K1534" s="5">
        <v>43767</v>
      </c>
      <c r="L1534" s="5">
        <v>44863</v>
      </c>
      <c r="M1534" s="12" t="s">
        <v>28</v>
      </c>
      <c r="N1534" s="12" t="s">
        <v>28</v>
      </c>
      <c r="O1534" s="12" t="s">
        <v>28</v>
      </c>
      <c r="P1534" s="15"/>
      <c r="Q1534" s="10" t="s">
        <v>10385</v>
      </c>
      <c r="R1534" s="12"/>
      <c r="S1534" s="13"/>
      <c r="T1534" s="16"/>
    </row>
    <row r="1535" spans="1:20" ht="112.5" x14ac:dyDescent="0.25">
      <c r="A1535" s="4">
        <v>1532</v>
      </c>
      <c r="B1535" s="19" t="s">
        <v>10262</v>
      </c>
      <c r="C1535" s="4" t="s">
        <v>10386</v>
      </c>
      <c r="D1535" s="4">
        <v>306649025</v>
      </c>
      <c r="E1535" s="4" t="s">
        <v>10387</v>
      </c>
      <c r="F1535" s="4" t="s">
        <v>10387</v>
      </c>
      <c r="G1535" s="4" t="s">
        <v>10388</v>
      </c>
      <c r="H1535" s="4"/>
      <c r="I1535" s="4" t="s">
        <v>10389</v>
      </c>
      <c r="J1535" s="4" t="s">
        <v>10390</v>
      </c>
      <c r="K1535" s="5">
        <v>43724</v>
      </c>
      <c r="L1535" s="5">
        <v>44820</v>
      </c>
      <c r="M1535" s="4" t="s">
        <v>28</v>
      </c>
      <c r="N1535" s="4" t="s">
        <v>28</v>
      </c>
      <c r="O1535" s="4" t="s">
        <v>28</v>
      </c>
      <c r="P1535" s="4"/>
      <c r="Q1535" s="4" t="s">
        <v>10391</v>
      </c>
      <c r="R1535" s="4"/>
      <c r="S1535" s="4"/>
    </row>
    <row r="1536" spans="1:20" ht="112.5" x14ac:dyDescent="0.25">
      <c r="A1536" s="4">
        <v>1533</v>
      </c>
      <c r="B1536" s="56" t="s">
        <v>10262</v>
      </c>
      <c r="C1536" s="9" t="s">
        <v>10392</v>
      </c>
      <c r="D1536" s="4">
        <v>306752982</v>
      </c>
      <c r="E1536" s="10" t="s">
        <v>10393</v>
      </c>
      <c r="F1536" s="10" t="s">
        <v>10394</v>
      </c>
      <c r="G1536" s="10" t="s">
        <v>10395</v>
      </c>
      <c r="H1536" s="11" t="s">
        <v>10396</v>
      </c>
      <c r="I1536" s="10" t="s">
        <v>10397</v>
      </c>
      <c r="J1536" s="10" t="s">
        <v>10398</v>
      </c>
      <c r="K1536" s="5">
        <v>43767</v>
      </c>
      <c r="L1536" s="5">
        <v>44863</v>
      </c>
      <c r="M1536" s="12" t="s">
        <v>28</v>
      </c>
      <c r="N1536" s="12" t="s">
        <v>28</v>
      </c>
      <c r="O1536" s="12" t="s">
        <v>28</v>
      </c>
      <c r="P1536" s="15"/>
      <c r="Q1536" s="10" t="s">
        <v>10399</v>
      </c>
      <c r="R1536" s="12"/>
      <c r="S1536" s="13"/>
      <c r="T1536" s="16"/>
    </row>
    <row r="1537" spans="1:20" ht="112.5" x14ac:dyDescent="0.25">
      <c r="A1537" s="4">
        <v>1534</v>
      </c>
      <c r="B1537" s="54" t="s">
        <v>10262</v>
      </c>
      <c r="C1537" s="9" t="s">
        <v>10400</v>
      </c>
      <c r="D1537" s="4">
        <v>306803238</v>
      </c>
      <c r="E1537" s="10" t="s">
        <v>10401</v>
      </c>
      <c r="F1537" s="10" t="s">
        <v>10401</v>
      </c>
      <c r="G1537" s="10" t="s">
        <v>10402</v>
      </c>
      <c r="H1537" s="11"/>
      <c r="I1537" s="12" t="s">
        <v>10403</v>
      </c>
      <c r="J1537" s="12" t="s">
        <v>10404</v>
      </c>
      <c r="K1537" s="5">
        <v>43795</v>
      </c>
      <c r="L1537" s="5">
        <v>44891</v>
      </c>
      <c r="M1537" s="12" t="s">
        <v>28</v>
      </c>
      <c r="N1537" s="12" t="s">
        <v>28</v>
      </c>
      <c r="O1537" s="12" t="s">
        <v>28</v>
      </c>
      <c r="P1537" s="15"/>
      <c r="Q1537" s="12" t="s">
        <v>10405</v>
      </c>
      <c r="R1537" s="12"/>
      <c r="S1537" s="13"/>
    </row>
    <row r="1538" spans="1:20" ht="168.75" x14ac:dyDescent="0.25">
      <c r="A1538" s="4">
        <v>1535</v>
      </c>
      <c r="B1538" s="54" t="s">
        <v>10262</v>
      </c>
      <c r="C1538" s="9" t="s">
        <v>10406</v>
      </c>
      <c r="D1538" s="4">
        <v>306813114</v>
      </c>
      <c r="E1538" s="10" t="s">
        <v>10407</v>
      </c>
      <c r="F1538" s="10" t="s">
        <v>10408</v>
      </c>
      <c r="G1538" s="10" t="s">
        <v>10409</v>
      </c>
      <c r="H1538" s="11"/>
      <c r="I1538" s="12" t="s">
        <v>10410</v>
      </c>
      <c r="J1538" s="12" t="s">
        <v>10411</v>
      </c>
      <c r="K1538" s="5">
        <v>43795</v>
      </c>
      <c r="L1538" s="5">
        <v>44891</v>
      </c>
      <c r="M1538" s="12" t="s">
        <v>28</v>
      </c>
      <c r="N1538" s="12" t="s">
        <v>28</v>
      </c>
      <c r="O1538" s="12" t="s">
        <v>28</v>
      </c>
      <c r="P1538" s="15"/>
      <c r="Q1538" s="12" t="s">
        <v>10412</v>
      </c>
      <c r="R1538" s="12"/>
      <c r="S1538" s="13"/>
    </row>
    <row r="1539" spans="1:20" ht="168.75" x14ac:dyDescent="0.25">
      <c r="A1539" s="4">
        <v>1536</v>
      </c>
      <c r="B1539" s="19" t="s">
        <v>10262</v>
      </c>
      <c r="C1539" s="4" t="s">
        <v>10413</v>
      </c>
      <c r="D1539" s="4" t="s">
        <v>10414</v>
      </c>
      <c r="E1539" s="4" t="s">
        <v>10415</v>
      </c>
      <c r="F1539" s="4" t="s">
        <v>10416</v>
      </c>
      <c r="G1539" s="4" t="s">
        <v>10417</v>
      </c>
      <c r="H1539" s="4" t="s">
        <v>10418</v>
      </c>
      <c r="I1539" s="4" t="s">
        <v>10419</v>
      </c>
      <c r="J1539" s="4" t="s">
        <v>10420</v>
      </c>
      <c r="K1539" s="5">
        <v>43425</v>
      </c>
      <c r="L1539" s="5">
        <v>44521</v>
      </c>
      <c r="M1539" s="4"/>
      <c r="N1539" s="4"/>
      <c r="O1539" s="4" t="s">
        <v>28</v>
      </c>
      <c r="P1539" s="4"/>
      <c r="Q1539" s="4" t="s">
        <v>10421</v>
      </c>
      <c r="R1539" s="4"/>
      <c r="S1539" s="4"/>
    </row>
    <row r="1540" spans="1:20" ht="93.75" x14ac:dyDescent="0.25">
      <c r="A1540" s="4">
        <v>1537</v>
      </c>
      <c r="B1540" s="19" t="s">
        <v>10262</v>
      </c>
      <c r="C1540" s="4" t="s">
        <v>10422</v>
      </c>
      <c r="D1540" s="4" t="s">
        <v>10423</v>
      </c>
      <c r="E1540" s="4" t="s">
        <v>10424</v>
      </c>
      <c r="F1540" s="4" t="s">
        <v>10425</v>
      </c>
      <c r="G1540" s="4" t="s">
        <v>10426</v>
      </c>
      <c r="H1540" s="4" t="s">
        <v>10427</v>
      </c>
      <c r="I1540" s="4" t="s">
        <v>10428</v>
      </c>
      <c r="J1540" s="4" t="s">
        <v>10429</v>
      </c>
      <c r="K1540" s="5">
        <v>43416</v>
      </c>
      <c r="L1540" s="5">
        <v>44512</v>
      </c>
      <c r="M1540" s="4" t="s">
        <v>28</v>
      </c>
      <c r="N1540" s="4" t="s">
        <v>28</v>
      </c>
      <c r="O1540" s="4" t="s">
        <v>28</v>
      </c>
      <c r="P1540" s="4"/>
      <c r="Q1540" s="4" t="s">
        <v>10430</v>
      </c>
      <c r="R1540" s="4"/>
      <c r="S1540" s="4"/>
    </row>
    <row r="1541" spans="1:20" ht="112.5" x14ac:dyDescent="0.25">
      <c r="A1541" s="4">
        <v>1538</v>
      </c>
      <c r="B1541" s="19" t="s">
        <v>10262</v>
      </c>
      <c r="C1541" s="4" t="s">
        <v>10431</v>
      </c>
      <c r="D1541" s="4">
        <v>306848205</v>
      </c>
      <c r="E1541" s="4" t="s">
        <v>10432</v>
      </c>
      <c r="F1541" s="4" t="s">
        <v>10432</v>
      </c>
      <c r="G1541" s="4" t="s">
        <v>10433</v>
      </c>
      <c r="H1541" s="4"/>
      <c r="I1541" s="10" t="s">
        <v>10434</v>
      </c>
      <c r="J1541" s="10" t="s">
        <v>10435</v>
      </c>
      <c r="K1541" s="5">
        <v>43836</v>
      </c>
      <c r="L1541" s="5">
        <v>44932</v>
      </c>
      <c r="M1541" s="12" t="s">
        <v>28</v>
      </c>
      <c r="N1541" s="12" t="s">
        <v>28</v>
      </c>
      <c r="O1541" s="12" t="s">
        <v>28</v>
      </c>
      <c r="P1541" s="4"/>
      <c r="Q1541" s="4" t="s">
        <v>10436</v>
      </c>
      <c r="R1541" s="4"/>
      <c r="S1541" s="4"/>
    </row>
    <row r="1542" spans="1:20" ht="131.25" x14ac:dyDescent="0.25">
      <c r="A1542" s="4">
        <v>1539</v>
      </c>
      <c r="B1542" s="19" t="s">
        <v>10262</v>
      </c>
      <c r="C1542" s="4" t="s">
        <v>10437</v>
      </c>
      <c r="D1542" s="4">
        <v>306527145</v>
      </c>
      <c r="E1542" s="4" t="s">
        <v>10438</v>
      </c>
      <c r="F1542" s="4" t="s">
        <v>10439</v>
      </c>
      <c r="G1542" s="4" t="s">
        <v>10440</v>
      </c>
      <c r="H1542" s="4"/>
      <c r="I1542" s="10" t="s">
        <v>10441</v>
      </c>
      <c r="J1542" s="10" t="s">
        <v>10442</v>
      </c>
      <c r="K1542" s="5">
        <v>43846</v>
      </c>
      <c r="L1542" s="5">
        <v>44942</v>
      </c>
      <c r="M1542" s="12" t="s">
        <v>28</v>
      </c>
      <c r="N1542" s="12" t="s">
        <v>28</v>
      </c>
      <c r="O1542" s="12" t="s">
        <v>28</v>
      </c>
      <c r="P1542" s="4"/>
      <c r="Q1542" s="4" t="s">
        <v>10443</v>
      </c>
      <c r="R1542" s="4"/>
      <c r="S1542" s="4"/>
    </row>
    <row r="1543" spans="1:20" ht="168.75" x14ac:dyDescent="0.25">
      <c r="A1543" s="4">
        <v>1540</v>
      </c>
      <c r="B1543" s="19" t="s">
        <v>10262</v>
      </c>
      <c r="C1543" s="4" t="s">
        <v>10444</v>
      </c>
      <c r="D1543" s="4">
        <v>304539020</v>
      </c>
      <c r="E1543" s="4" t="s">
        <v>10445</v>
      </c>
      <c r="F1543" s="4" t="s">
        <v>10445</v>
      </c>
      <c r="G1543" s="4" t="s">
        <v>10446</v>
      </c>
      <c r="H1543" s="21" t="s">
        <v>10447</v>
      </c>
      <c r="I1543" s="10" t="s">
        <v>10448</v>
      </c>
      <c r="J1543" s="10" t="s">
        <v>10449</v>
      </c>
      <c r="K1543" s="5">
        <v>43857</v>
      </c>
      <c r="L1543" s="5">
        <v>44953</v>
      </c>
      <c r="M1543" s="4"/>
      <c r="N1543" s="4"/>
      <c r="O1543" s="12" t="s">
        <v>28</v>
      </c>
      <c r="P1543" s="4"/>
      <c r="Q1543" s="4" t="s">
        <v>10450</v>
      </c>
      <c r="R1543" s="4"/>
      <c r="S1543" s="4"/>
    </row>
    <row r="1544" spans="1:20" ht="93.75" x14ac:dyDescent="0.25">
      <c r="A1544" s="4">
        <v>1541</v>
      </c>
      <c r="B1544" s="19" t="s">
        <v>10262</v>
      </c>
      <c r="C1544" s="4" t="s">
        <v>10451</v>
      </c>
      <c r="D1544" s="4">
        <v>306957212</v>
      </c>
      <c r="E1544" s="4" t="s">
        <v>10452</v>
      </c>
      <c r="F1544" s="4" t="s">
        <v>10452</v>
      </c>
      <c r="G1544" s="4" t="s">
        <v>10453</v>
      </c>
      <c r="H1544" s="4"/>
      <c r="I1544" s="10" t="s">
        <v>10454</v>
      </c>
      <c r="J1544" s="10" t="s">
        <v>10455</v>
      </c>
      <c r="K1544" s="5">
        <v>43845</v>
      </c>
      <c r="L1544" s="5">
        <v>44941</v>
      </c>
      <c r="M1544" s="12" t="s">
        <v>28</v>
      </c>
      <c r="N1544" s="12" t="s">
        <v>28</v>
      </c>
      <c r="O1544" s="12" t="s">
        <v>28</v>
      </c>
      <c r="P1544" s="4"/>
      <c r="Q1544" s="4" t="s">
        <v>10456</v>
      </c>
      <c r="R1544" s="4"/>
      <c r="S1544" s="4"/>
    </row>
    <row r="1545" spans="1:20" ht="93.75" x14ac:dyDescent="0.25">
      <c r="A1545" s="4">
        <v>1542</v>
      </c>
      <c r="B1545" s="54" t="s">
        <v>10262</v>
      </c>
      <c r="C1545" s="10" t="s">
        <v>10457</v>
      </c>
      <c r="D1545" s="4">
        <v>301985219</v>
      </c>
      <c r="E1545" s="4" t="s">
        <v>10458</v>
      </c>
      <c r="F1545" s="4" t="s">
        <v>10458</v>
      </c>
      <c r="G1545" s="4" t="s">
        <v>10459</v>
      </c>
      <c r="H1545" s="12"/>
      <c r="I1545" s="10" t="s">
        <v>10460</v>
      </c>
      <c r="J1545" s="10" t="s">
        <v>10461</v>
      </c>
      <c r="K1545" s="5">
        <v>43844</v>
      </c>
      <c r="L1545" s="5">
        <v>44940</v>
      </c>
      <c r="M1545" s="12" t="s">
        <v>28</v>
      </c>
      <c r="N1545" s="12" t="s">
        <v>28</v>
      </c>
      <c r="O1545" s="12" t="s">
        <v>28</v>
      </c>
      <c r="P1545" s="12"/>
      <c r="Q1545" s="12" t="s">
        <v>10462</v>
      </c>
      <c r="R1545" s="13"/>
      <c r="S1545" s="12"/>
      <c r="T1545" s="35"/>
    </row>
    <row r="1546" spans="1:20" ht="112.5" x14ac:dyDescent="0.25">
      <c r="A1546" s="4">
        <v>1543</v>
      </c>
      <c r="B1546" s="54" t="s">
        <v>10262</v>
      </c>
      <c r="C1546" s="9" t="s">
        <v>10463</v>
      </c>
      <c r="D1546" s="22">
        <v>307037192</v>
      </c>
      <c r="E1546" s="10" t="s">
        <v>10464</v>
      </c>
      <c r="F1546" s="10" t="s">
        <v>10464</v>
      </c>
      <c r="G1546" s="10" t="s">
        <v>10465</v>
      </c>
      <c r="H1546" s="21" t="s">
        <v>10466</v>
      </c>
      <c r="I1546" s="10" t="s">
        <v>10467</v>
      </c>
      <c r="J1546" s="10" t="s">
        <v>10468</v>
      </c>
      <c r="K1546" s="5">
        <v>43873</v>
      </c>
      <c r="L1546" s="5">
        <v>44969</v>
      </c>
      <c r="M1546" s="12" t="s">
        <v>28</v>
      </c>
      <c r="N1546" s="12" t="s">
        <v>28</v>
      </c>
      <c r="O1546" s="12" t="s">
        <v>28</v>
      </c>
      <c r="P1546" s="24"/>
      <c r="Q1546" s="10" t="s">
        <v>10469</v>
      </c>
      <c r="R1546" s="12"/>
      <c r="S1546" s="13"/>
    </row>
    <row r="1547" spans="1:20" ht="131.25" x14ac:dyDescent="0.25">
      <c r="A1547" s="4">
        <v>1544</v>
      </c>
      <c r="B1547" s="19" t="s">
        <v>10262</v>
      </c>
      <c r="C1547" s="4" t="s">
        <v>10470</v>
      </c>
      <c r="D1547" s="4">
        <v>306936680</v>
      </c>
      <c r="E1547" s="4" t="s">
        <v>10471</v>
      </c>
      <c r="F1547" s="4" t="s">
        <v>10471</v>
      </c>
      <c r="G1547" s="4" t="s">
        <v>10472</v>
      </c>
      <c r="H1547" s="4"/>
      <c r="I1547" s="10" t="s">
        <v>10473</v>
      </c>
      <c r="J1547" s="10" t="s">
        <v>10474</v>
      </c>
      <c r="K1547" s="5">
        <v>43895</v>
      </c>
      <c r="L1547" s="5">
        <v>44990</v>
      </c>
      <c r="M1547" s="12" t="s">
        <v>28</v>
      </c>
      <c r="N1547" s="12" t="s">
        <v>28</v>
      </c>
      <c r="O1547" s="12" t="s">
        <v>28</v>
      </c>
      <c r="P1547" s="4"/>
      <c r="Q1547" s="4" t="s">
        <v>10475</v>
      </c>
      <c r="R1547" s="4"/>
      <c r="S1547" s="4"/>
    </row>
    <row r="1548" spans="1:20" ht="93.75" x14ac:dyDescent="0.25">
      <c r="A1548" s="4">
        <v>1545</v>
      </c>
      <c r="B1548" s="54" t="s">
        <v>10262</v>
      </c>
      <c r="C1548" s="4" t="s">
        <v>10476</v>
      </c>
      <c r="D1548" s="26">
        <v>306965400</v>
      </c>
      <c r="E1548" s="4" t="s">
        <v>10477</v>
      </c>
      <c r="F1548" s="4" t="s">
        <v>10477</v>
      </c>
      <c r="G1548" s="27" t="s">
        <v>10478</v>
      </c>
      <c r="H1548" s="28"/>
      <c r="I1548" s="10" t="s">
        <v>10479</v>
      </c>
      <c r="J1548" s="10" t="s">
        <v>10480</v>
      </c>
      <c r="K1548" s="5">
        <v>44062</v>
      </c>
      <c r="L1548" s="5">
        <v>45157</v>
      </c>
      <c r="M1548" s="12" t="s">
        <v>28</v>
      </c>
      <c r="N1548" s="12" t="s">
        <v>28</v>
      </c>
      <c r="O1548" s="12" t="s">
        <v>28</v>
      </c>
      <c r="P1548" s="4"/>
      <c r="Q1548" s="4" t="s">
        <v>10481</v>
      </c>
      <c r="R1548" s="12">
        <v>2020</v>
      </c>
      <c r="S1548" s="4"/>
    </row>
    <row r="1549" spans="1:20" ht="187.5" x14ac:dyDescent="0.25">
      <c r="A1549" s="4">
        <v>1546</v>
      </c>
      <c r="B1549" s="19" t="s">
        <v>10262</v>
      </c>
      <c r="C1549" s="4" t="s">
        <v>10482</v>
      </c>
      <c r="D1549" s="4">
        <v>307716771</v>
      </c>
      <c r="E1549" s="4" t="s">
        <v>10483</v>
      </c>
      <c r="F1549" s="4" t="s">
        <v>10458</v>
      </c>
      <c r="G1549" s="4" t="s">
        <v>10484</v>
      </c>
      <c r="H1549" s="4"/>
      <c r="I1549" s="10" t="s">
        <v>10485</v>
      </c>
      <c r="J1549" s="10" t="s">
        <v>10486</v>
      </c>
      <c r="K1549" s="5">
        <v>44109</v>
      </c>
      <c r="L1549" s="5">
        <v>45204</v>
      </c>
      <c r="M1549" s="12" t="s">
        <v>28</v>
      </c>
      <c r="N1549" s="12" t="s">
        <v>28</v>
      </c>
      <c r="O1549" s="12" t="s">
        <v>28</v>
      </c>
      <c r="P1549" s="4"/>
      <c r="Q1549" s="4" t="s">
        <v>10487</v>
      </c>
      <c r="R1549" s="4">
        <v>2020</v>
      </c>
      <c r="S1549" s="4"/>
    </row>
    <row r="1550" spans="1:20" ht="112.5" x14ac:dyDescent="0.25">
      <c r="A1550" s="4">
        <v>1547</v>
      </c>
      <c r="B1550" s="54" t="s">
        <v>10262</v>
      </c>
      <c r="C1550" s="4" t="s">
        <v>10488</v>
      </c>
      <c r="D1550" s="4" t="s">
        <v>10489</v>
      </c>
      <c r="E1550" s="4" t="s">
        <v>10490</v>
      </c>
      <c r="F1550" s="4" t="s">
        <v>10490</v>
      </c>
      <c r="G1550" s="4" t="s">
        <v>10491</v>
      </c>
      <c r="H1550" s="4"/>
      <c r="I1550" s="10" t="s">
        <v>10492</v>
      </c>
      <c r="J1550" s="10" t="s">
        <v>10493</v>
      </c>
      <c r="K1550" s="5">
        <v>44137</v>
      </c>
      <c r="L1550" s="5">
        <v>45232</v>
      </c>
      <c r="M1550" s="33" t="s">
        <v>28</v>
      </c>
      <c r="N1550" s="12" t="s">
        <v>28</v>
      </c>
      <c r="O1550" s="12" t="s">
        <v>28</v>
      </c>
      <c r="P1550" s="4"/>
      <c r="Q1550" s="4" t="s">
        <v>10494</v>
      </c>
      <c r="R1550" s="12">
        <v>2020</v>
      </c>
      <c r="S1550" s="26"/>
    </row>
    <row r="1551" spans="1:20" ht="93.75" x14ac:dyDescent="0.25">
      <c r="A1551" s="4">
        <v>1548</v>
      </c>
      <c r="B1551" s="54" t="s">
        <v>10262</v>
      </c>
      <c r="C1551" s="4" t="s">
        <v>10495</v>
      </c>
      <c r="D1551" s="4">
        <v>306424994</v>
      </c>
      <c r="E1551" s="4" t="s">
        <v>10496</v>
      </c>
      <c r="F1551" s="4" t="s">
        <v>10496</v>
      </c>
      <c r="G1551" s="4" t="s">
        <v>10497</v>
      </c>
      <c r="H1551" s="4"/>
      <c r="I1551" s="10" t="s">
        <v>10498</v>
      </c>
      <c r="J1551" s="10" t="s">
        <v>10499</v>
      </c>
      <c r="K1551" s="5">
        <v>44138</v>
      </c>
      <c r="L1551" s="5">
        <v>45233</v>
      </c>
      <c r="M1551" s="12" t="s">
        <v>28</v>
      </c>
      <c r="N1551" s="12" t="s">
        <v>28</v>
      </c>
      <c r="O1551" s="12"/>
      <c r="P1551" s="4"/>
      <c r="Q1551" s="4" t="s">
        <v>10500</v>
      </c>
      <c r="R1551" s="12">
        <v>2020</v>
      </c>
      <c r="S1551" s="26"/>
    </row>
    <row r="1552" spans="1:20" ht="131.25" x14ac:dyDescent="0.25">
      <c r="A1552" s="4">
        <v>1549</v>
      </c>
      <c r="B1552" s="19" t="s">
        <v>10262</v>
      </c>
      <c r="C1552" s="4" t="s">
        <v>10501</v>
      </c>
      <c r="D1552" s="4">
        <v>302517303</v>
      </c>
      <c r="E1552" s="4" t="s">
        <v>10502</v>
      </c>
      <c r="F1552" s="4" t="s">
        <v>10502</v>
      </c>
      <c r="G1552" s="4" t="s">
        <v>10503</v>
      </c>
      <c r="H1552" s="4"/>
      <c r="I1552" s="10" t="s">
        <v>10504</v>
      </c>
      <c r="J1552" s="10" t="s">
        <v>10505</v>
      </c>
      <c r="K1552" s="5">
        <v>44245</v>
      </c>
      <c r="L1552" s="5">
        <v>46071</v>
      </c>
      <c r="M1552" s="12" t="s">
        <v>28</v>
      </c>
      <c r="N1552" s="12" t="s">
        <v>28</v>
      </c>
      <c r="O1552" s="12" t="s">
        <v>28</v>
      </c>
      <c r="P1552" s="4"/>
      <c r="Q1552" s="4" t="s">
        <v>10506</v>
      </c>
      <c r="R1552" s="4">
        <v>2021</v>
      </c>
      <c r="S1552" s="4"/>
    </row>
    <row r="1553" spans="1:20" ht="112.5" x14ac:dyDescent="0.25">
      <c r="A1553" s="4">
        <v>1550</v>
      </c>
      <c r="B1553" s="54" t="s">
        <v>10507</v>
      </c>
      <c r="C1553" s="10" t="s">
        <v>10508</v>
      </c>
      <c r="D1553" s="22">
        <v>307135087</v>
      </c>
      <c r="E1553" s="10" t="s">
        <v>10509</v>
      </c>
      <c r="F1553" s="10" t="s">
        <v>10509</v>
      </c>
      <c r="G1553" s="23" t="s">
        <v>10510</v>
      </c>
      <c r="H1553" s="4"/>
      <c r="I1553" s="25" t="s">
        <v>10511</v>
      </c>
      <c r="J1553" s="25" t="s">
        <v>10512</v>
      </c>
      <c r="K1553" s="25">
        <v>43990</v>
      </c>
      <c r="L1553" s="25">
        <v>45085</v>
      </c>
      <c r="M1553" s="25" t="s">
        <v>28</v>
      </c>
      <c r="N1553" s="12" t="s">
        <v>28</v>
      </c>
      <c r="O1553" s="12" t="s">
        <v>28</v>
      </c>
      <c r="P1553" s="12"/>
      <c r="Q1553" s="23" t="s">
        <v>10513</v>
      </c>
      <c r="R1553" s="12">
        <v>2020</v>
      </c>
      <c r="S1553" s="4"/>
    </row>
    <row r="1554" spans="1:20" ht="93.75" x14ac:dyDescent="0.25">
      <c r="A1554" s="4">
        <v>1551</v>
      </c>
      <c r="B1554" s="54" t="s">
        <v>10507</v>
      </c>
      <c r="C1554" s="9" t="s">
        <v>10514</v>
      </c>
      <c r="D1554" s="22">
        <v>306985352</v>
      </c>
      <c r="E1554" s="10" t="s">
        <v>10515</v>
      </c>
      <c r="F1554" s="10" t="s">
        <v>10515</v>
      </c>
      <c r="G1554" s="10" t="s">
        <v>10516</v>
      </c>
      <c r="H1554" s="21" t="s">
        <v>10517</v>
      </c>
      <c r="I1554" s="10" t="s">
        <v>10518</v>
      </c>
      <c r="J1554" s="10" t="s">
        <v>10519</v>
      </c>
      <c r="K1554" s="5">
        <v>43873</v>
      </c>
      <c r="L1554" s="5">
        <v>44969</v>
      </c>
      <c r="M1554" s="12" t="s">
        <v>28</v>
      </c>
      <c r="N1554" s="12" t="s">
        <v>28</v>
      </c>
      <c r="O1554" s="12" t="s">
        <v>28</v>
      </c>
      <c r="P1554" s="24"/>
      <c r="Q1554" s="10" t="s">
        <v>10520</v>
      </c>
      <c r="R1554" s="12"/>
      <c r="S1554" s="13"/>
    </row>
    <row r="1555" spans="1:20" ht="93.75" x14ac:dyDescent="0.25">
      <c r="A1555" s="4">
        <v>1552</v>
      </c>
      <c r="B1555" s="54" t="s">
        <v>10507</v>
      </c>
      <c r="C1555" s="9" t="s">
        <v>10521</v>
      </c>
      <c r="D1555" s="17">
        <v>205824326</v>
      </c>
      <c r="E1555" s="10" t="s">
        <v>10522</v>
      </c>
      <c r="F1555" s="10" t="s">
        <v>10523</v>
      </c>
      <c r="G1555" s="10" t="s">
        <v>10524</v>
      </c>
      <c r="H1555" s="11" t="s">
        <v>10525</v>
      </c>
      <c r="I1555" s="10" t="s">
        <v>10526</v>
      </c>
      <c r="J1555" s="10" t="s">
        <v>10527</v>
      </c>
      <c r="K1555" s="5">
        <v>43802</v>
      </c>
      <c r="L1555" s="5">
        <v>44898</v>
      </c>
      <c r="M1555" s="12" t="s">
        <v>28</v>
      </c>
      <c r="N1555" s="12" t="s">
        <v>28</v>
      </c>
      <c r="O1555" s="12" t="s">
        <v>28</v>
      </c>
      <c r="P1555" s="15"/>
      <c r="Q1555" s="10" t="s">
        <v>10528</v>
      </c>
      <c r="R1555" s="12"/>
      <c r="S1555" s="13"/>
    </row>
    <row r="1556" spans="1:20" ht="75" x14ac:dyDescent="0.25">
      <c r="A1556" s="4">
        <v>1553</v>
      </c>
      <c r="B1556" s="54" t="s">
        <v>10507</v>
      </c>
      <c r="C1556" s="9" t="s">
        <v>10529</v>
      </c>
      <c r="D1556" s="17">
        <v>302237304</v>
      </c>
      <c r="E1556" s="10" t="s">
        <v>10530</v>
      </c>
      <c r="F1556" s="10" t="s">
        <v>10531</v>
      </c>
      <c r="G1556" s="10" t="s">
        <v>10532</v>
      </c>
      <c r="H1556" s="11" t="s">
        <v>10533</v>
      </c>
      <c r="I1556" s="10" t="s">
        <v>10534</v>
      </c>
      <c r="J1556" s="10" t="s">
        <v>10535</v>
      </c>
      <c r="K1556" s="5">
        <v>43810</v>
      </c>
      <c r="L1556" s="5">
        <v>44191</v>
      </c>
      <c r="M1556" s="12"/>
      <c r="N1556" s="12" t="s">
        <v>28</v>
      </c>
      <c r="O1556" s="12"/>
      <c r="P1556" s="15"/>
      <c r="Q1556" s="10" t="s">
        <v>10536</v>
      </c>
      <c r="R1556" s="12"/>
      <c r="S1556" s="13"/>
    </row>
    <row r="1557" spans="1:20" ht="75" x14ac:dyDescent="0.25">
      <c r="A1557" s="4">
        <v>1554</v>
      </c>
      <c r="B1557" s="54" t="s">
        <v>10507</v>
      </c>
      <c r="C1557" s="9" t="s">
        <v>10537</v>
      </c>
      <c r="D1557" s="20">
        <v>306602124</v>
      </c>
      <c r="E1557" s="10" t="s">
        <v>10538</v>
      </c>
      <c r="F1557" s="10" t="s">
        <v>10538</v>
      </c>
      <c r="G1557" s="10" t="s">
        <v>10539</v>
      </c>
      <c r="H1557" s="21" t="s">
        <v>10540</v>
      </c>
      <c r="I1557" s="10" t="s">
        <v>10541</v>
      </c>
      <c r="J1557" s="10" t="s">
        <v>10542</v>
      </c>
      <c r="K1557" s="5">
        <v>43824</v>
      </c>
      <c r="L1557" s="5">
        <v>44920</v>
      </c>
      <c r="M1557" s="12" t="s">
        <v>28</v>
      </c>
      <c r="N1557" s="12" t="s">
        <v>28</v>
      </c>
      <c r="O1557" s="12" t="s">
        <v>28</v>
      </c>
      <c r="P1557" s="15"/>
      <c r="Q1557" s="10" t="s">
        <v>10543</v>
      </c>
      <c r="R1557" s="12"/>
      <c r="S1557" s="13"/>
    </row>
    <row r="1558" spans="1:20" ht="112.5" x14ac:dyDescent="0.25">
      <c r="A1558" s="4">
        <v>1555</v>
      </c>
      <c r="B1558" s="54" t="s">
        <v>10507</v>
      </c>
      <c r="C1558" s="9" t="s">
        <v>10544</v>
      </c>
      <c r="D1558" s="17">
        <v>306812044</v>
      </c>
      <c r="E1558" s="10" t="s">
        <v>10545</v>
      </c>
      <c r="F1558" s="10" t="s">
        <v>10545</v>
      </c>
      <c r="G1558" s="10" t="s">
        <v>10546</v>
      </c>
      <c r="H1558" s="11" t="s">
        <v>10547</v>
      </c>
      <c r="I1558" s="10" t="s">
        <v>10548</v>
      </c>
      <c r="J1558" s="10" t="s">
        <v>10549</v>
      </c>
      <c r="K1558" s="5">
        <v>43810</v>
      </c>
      <c r="L1558" s="5">
        <v>44906</v>
      </c>
      <c r="M1558" s="12"/>
      <c r="N1558" s="12"/>
      <c r="O1558" s="12" t="s">
        <v>28</v>
      </c>
      <c r="P1558" s="15"/>
      <c r="Q1558" s="10" t="s">
        <v>10550</v>
      </c>
      <c r="R1558" s="12"/>
      <c r="S1558" s="13"/>
    </row>
    <row r="1559" spans="1:20" ht="131.25" x14ac:dyDescent="0.25">
      <c r="A1559" s="4">
        <v>1556</v>
      </c>
      <c r="B1559" s="54" t="s">
        <v>10507</v>
      </c>
      <c r="C1559" s="9" t="s">
        <v>10551</v>
      </c>
      <c r="D1559" s="20">
        <v>306848269</v>
      </c>
      <c r="E1559" s="10" t="s">
        <v>10552</v>
      </c>
      <c r="F1559" s="10" t="s">
        <v>10552</v>
      </c>
      <c r="G1559" s="10" t="s">
        <v>10553</v>
      </c>
      <c r="H1559" s="10" t="s">
        <v>10554</v>
      </c>
      <c r="I1559" s="10" t="s">
        <v>10555</v>
      </c>
      <c r="J1559" s="10" t="s">
        <v>10556</v>
      </c>
      <c r="K1559" s="5">
        <v>43819</v>
      </c>
      <c r="L1559" s="5">
        <v>44915</v>
      </c>
      <c r="M1559" s="12" t="s">
        <v>28</v>
      </c>
      <c r="N1559" s="12" t="s">
        <v>28</v>
      </c>
      <c r="O1559" s="12" t="s">
        <v>28</v>
      </c>
      <c r="P1559" s="15"/>
      <c r="Q1559" s="10" t="s">
        <v>10557</v>
      </c>
      <c r="R1559" s="12"/>
      <c r="S1559" s="13"/>
    </row>
    <row r="1560" spans="1:20" ht="131.25" x14ac:dyDescent="0.25">
      <c r="A1560" s="4">
        <v>1557</v>
      </c>
      <c r="B1560" s="54" t="s">
        <v>10507</v>
      </c>
      <c r="C1560" s="9" t="s">
        <v>10558</v>
      </c>
      <c r="D1560" s="17">
        <v>306855996</v>
      </c>
      <c r="E1560" s="10" t="s">
        <v>10559</v>
      </c>
      <c r="F1560" s="10" t="s">
        <v>10559</v>
      </c>
      <c r="G1560" s="10" t="s">
        <v>10560</v>
      </c>
      <c r="H1560" s="11" t="s">
        <v>10561</v>
      </c>
      <c r="I1560" s="10" t="s">
        <v>10562</v>
      </c>
      <c r="J1560" s="10" t="s">
        <v>10563</v>
      </c>
      <c r="K1560" s="5">
        <v>43808</v>
      </c>
      <c r="L1560" s="5">
        <v>44904</v>
      </c>
      <c r="M1560" s="12"/>
      <c r="N1560" s="12" t="s">
        <v>28</v>
      </c>
      <c r="O1560" s="12"/>
      <c r="P1560" s="15"/>
      <c r="Q1560" s="10" t="s">
        <v>10564</v>
      </c>
      <c r="R1560" s="12"/>
      <c r="S1560" s="13"/>
    </row>
    <row r="1561" spans="1:20" ht="75" x14ac:dyDescent="0.25">
      <c r="A1561" s="4">
        <v>1558</v>
      </c>
      <c r="B1561" s="54" t="s">
        <v>10507</v>
      </c>
      <c r="C1561" s="9" t="s">
        <v>10565</v>
      </c>
      <c r="D1561" s="22">
        <v>307000667</v>
      </c>
      <c r="E1561" s="10" t="s">
        <v>10566</v>
      </c>
      <c r="F1561" s="10" t="s">
        <v>10566</v>
      </c>
      <c r="G1561" s="10" t="s">
        <v>10567</v>
      </c>
      <c r="H1561" s="21" t="s">
        <v>10568</v>
      </c>
      <c r="I1561" s="10" t="s">
        <v>10569</v>
      </c>
      <c r="J1561" s="10" t="s">
        <v>10570</v>
      </c>
      <c r="K1561" s="5">
        <v>43865</v>
      </c>
      <c r="L1561" s="5">
        <v>44961</v>
      </c>
      <c r="M1561" s="12" t="s">
        <v>28</v>
      </c>
      <c r="N1561" s="12" t="s">
        <v>28</v>
      </c>
      <c r="O1561" s="12"/>
      <c r="P1561" s="24"/>
      <c r="Q1561" s="10" t="s">
        <v>10571</v>
      </c>
      <c r="R1561" s="12"/>
      <c r="S1561" s="13"/>
    </row>
    <row r="1562" spans="1:20" ht="75" x14ac:dyDescent="0.25">
      <c r="A1562" s="4">
        <v>1559</v>
      </c>
      <c r="B1562" s="54" t="s">
        <v>10507</v>
      </c>
      <c r="C1562" s="4" t="s">
        <v>10572</v>
      </c>
      <c r="D1562" s="4">
        <v>300323021</v>
      </c>
      <c r="E1562" s="4" t="s">
        <v>10573</v>
      </c>
      <c r="F1562" s="4" t="s">
        <v>10573</v>
      </c>
      <c r="G1562" s="4" t="s">
        <v>10574</v>
      </c>
      <c r="H1562" s="12"/>
      <c r="I1562" s="10" t="s">
        <v>10575</v>
      </c>
      <c r="J1562" s="10" t="s">
        <v>10576</v>
      </c>
      <c r="K1562" s="5">
        <v>43844</v>
      </c>
      <c r="L1562" s="5">
        <v>44666</v>
      </c>
      <c r="M1562" s="12" t="s">
        <v>28</v>
      </c>
      <c r="N1562" s="12"/>
      <c r="O1562" s="15"/>
      <c r="P1562" s="12"/>
      <c r="Q1562" s="12" t="s">
        <v>10577</v>
      </c>
      <c r="R1562" s="13"/>
      <c r="S1562" s="12"/>
      <c r="T1562" s="35"/>
    </row>
    <row r="1563" spans="1:20" ht="112.5" x14ac:dyDescent="0.25">
      <c r="A1563" s="4">
        <v>1560</v>
      </c>
      <c r="B1563" s="54" t="s">
        <v>10507</v>
      </c>
      <c r="C1563" s="36" t="s">
        <v>10578</v>
      </c>
      <c r="D1563" s="36">
        <v>200711881</v>
      </c>
      <c r="E1563" s="36" t="s">
        <v>10579</v>
      </c>
      <c r="F1563" s="36" t="s">
        <v>10579</v>
      </c>
      <c r="G1563" s="36" t="s">
        <v>10580</v>
      </c>
      <c r="H1563" s="36" t="s">
        <v>10581</v>
      </c>
      <c r="I1563" s="36"/>
      <c r="J1563" s="36" t="s">
        <v>10582</v>
      </c>
      <c r="K1563" s="37">
        <v>41960</v>
      </c>
      <c r="L1563" s="37">
        <v>43056</v>
      </c>
      <c r="M1563" s="36" t="s">
        <v>28</v>
      </c>
      <c r="N1563" s="36" t="s">
        <v>28</v>
      </c>
      <c r="O1563" s="36" t="s">
        <v>28</v>
      </c>
      <c r="P1563" s="36"/>
      <c r="Q1563" s="36"/>
      <c r="R1563" s="36"/>
      <c r="S1563" s="36"/>
    </row>
    <row r="1564" spans="1:20" ht="112.5" x14ac:dyDescent="0.25">
      <c r="A1564" s="4">
        <v>1561</v>
      </c>
      <c r="B1564" s="54" t="s">
        <v>10507</v>
      </c>
      <c r="C1564" s="4" t="s">
        <v>10583</v>
      </c>
      <c r="D1564" s="4">
        <v>200711881</v>
      </c>
      <c r="E1564" s="4" t="s">
        <v>10584</v>
      </c>
      <c r="F1564" s="4" t="s">
        <v>10584</v>
      </c>
      <c r="G1564" s="4" t="s">
        <v>10580</v>
      </c>
      <c r="H1564" s="4" t="s">
        <v>10585</v>
      </c>
      <c r="I1564" s="4" t="s">
        <v>10586</v>
      </c>
      <c r="J1564" s="4" t="s">
        <v>10587</v>
      </c>
      <c r="K1564" s="5">
        <v>43721</v>
      </c>
      <c r="L1564" s="5">
        <v>44817</v>
      </c>
      <c r="M1564" s="4"/>
      <c r="N1564" s="4"/>
      <c r="O1564" s="4" t="s">
        <v>28</v>
      </c>
      <c r="P1564" s="4"/>
      <c r="Q1564" s="4" t="s">
        <v>10588</v>
      </c>
      <c r="R1564" s="4"/>
      <c r="S1564" s="4"/>
    </row>
    <row r="1565" spans="1:20" ht="56.25" x14ac:dyDescent="0.25">
      <c r="A1565" s="4">
        <v>1562</v>
      </c>
      <c r="B1565" s="54" t="s">
        <v>10507</v>
      </c>
      <c r="C1565" s="36" t="s">
        <v>10589</v>
      </c>
      <c r="D1565" s="36">
        <v>201160175</v>
      </c>
      <c r="E1565" s="36" t="s">
        <v>10590</v>
      </c>
      <c r="F1565" s="36" t="s">
        <v>10590</v>
      </c>
      <c r="G1565" s="36" t="s">
        <v>10591</v>
      </c>
      <c r="H1565" s="36" t="s">
        <v>10592</v>
      </c>
      <c r="I1565" s="36"/>
      <c r="J1565" s="36" t="s">
        <v>10593</v>
      </c>
      <c r="K1565" s="37">
        <v>42838</v>
      </c>
      <c r="L1565" s="37">
        <v>43934</v>
      </c>
      <c r="M1565" s="36" t="s">
        <v>28</v>
      </c>
      <c r="N1565" s="36" t="s">
        <v>28</v>
      </c>
      <c r="O1565" s="36" t="s">
        <v>28</v>
      </c>
      <c r="P1565" s="36"/>
      <c r="Q1565" s="36"/>
      <c r="R1565" s="36"/>
      <c r="S1565" s="36"/>
    </row>
    <row r="1566" spans="1:20" ht="56.25" x14ac:dyDescent="0.25">
      <c r="A1566" s="4">
        <v>1563</v>
      </c>
      <c r="B1566" s="54" t="s">
        <v>10507</v>
      </c>
      <c r="C1566" s="4" t="s">
        <v>10594</v>
      </c>
      <c r="D1566" s="4">
        <v>201804242</v>
      </c>
      <c r="E1566" s="4" t="s">
        <v>10595</v>
      </c>
      <c r="F1566" s="4" t="s">
        <v>10595</v>
      </c>
      <c r="G1566" s="4" t="s">
        <v>10596</v>
      </c>
      <c r="H1566" s="4" t="s">
        <v>10597</v>
      </c>
      <c r="I1566" s="4" t="s">
        <v>10598</v>
      </c>
      <c r="J1566" s="4" t="s">
        <v>10599</v>
      </c>
      <c r="K1566" s="5">
        <v>43662</v>
      </c>
      <c r="L1566" s="5">
        <v>44393</v>
      </c>
      <c r="M1566" s="4" t="s">
        <v>28</v>
      </c>
      <c r="N1566" s="4" t="s">
        <v>28</v>
      </c>
      <c r="O1566" s="4" t="s">
        <v>28</v>
      </c>
      <c r="P1566" s="5"/>
      <c r="Q1566" s="4" t="s">
        <v>10600</v>
      </c>
      <c r="R1566" s="4"/>
      <c r="S1566" s="4"/>
    </row>
    <row r="1567" spans="1:20" ht="75" x14ac:dyDescent="0.25">
      <c r="A1567" s="4">
        <v>1564</v>
      </c>
      <c r="B1567" s="54" t="s">
        <v>10507</v>
      </c>
      <c r="C1567" s="4" t="s">
        <v>10601</v>
      </c>
      <c r="D1567" s="4">
        <v>201813270</v>
      </c>
      <c r="E1567" s="4" t="s">
        <v>10602</v>
      </c>
      <c r="F1567" s="4" t="s">
        <v>10602</v>
      </c>
      <c r="G1567" s="4" t="s">
        <v>10603</v>
      </c>
      <c r="H1567" s="4" t="s">
        <v>10604</v>
      </c>
      <c r="I1567" s="4" t="s">
        <v>10605</v>
      </c>
      <c r="J1567" s="4" t="s">
        <v>10606</v>
      </c>
      <c r="K1567" s="5">
        <v>43571</v>
      </c>
      <c r="L1567" s="5">
        <v>44667</v>
      </c>
      <c r="M1567" s="4"/>
      <c r="N1567" s="4" t="s">
        <v>28</v>
      </c>
      <c r="O1567" s="4" t="s">
        <v>28</v>
      </c>
      <c r="P1567" s="4"/>
      <c r="Q1567" s="4" t="s">
        <v>10607</v>
      </c>
      <c r="R1567" s="4"/>
      <c r="S1567" s="4"/>
    </row>
    <row r="1568" spans="1:20" ht="131.25" x14ac:dyDescent="0.25">
      <c r="A1568" s="4">
        <v>1565</v>
      </c>
      <c r="B1568" s="54" t="s">
        <v>10507</v>
      </c>
      <c r="C1568" s="4" t="s">
        <v>10608</v>
      </c>
      <c r="D1568" s="4">
        <v>201899949</v>
      </c>
      <c r="E1568" s="4" t="s">
        <v>10609</v>
      </c>
      <c r="F1568" s="4" t="s">
        <v>10609</v>
      </c>
      <c r="G1568" s="4" t="s">
        <v>10610</v>
      </c>
      <c r="H1568" s="4" t="s">
        <v>10611</v>
      </c>
      <c r="I1568" s="4" t="s">
        <v>10612</v>
      </c>
      <c r="J1568" s="4" t="s">
        <v>10613</v>
      </c>
      <c r="K1568" s="5">
        <v>43228</v>
      </c>
      <c r="L1568" s="5">
        <v>44324</v>
      </c>
      <c r="M1568" s="4" t="s">
        <v>28</v>
      </c>
      <c r="N1568" s="4" t="s">
        <v>28</v>
      </c>
      <c r="O1568" s="4" t="s">
        <v>28</v>
      </c>
      <c r="P1568" s="4"/>
      <c r="Q1568" s="4" t="s">
        <v>10614</v>
      </c>
      <c r="R1568" s="4"/>
      <c r="S1568" s="4"/>
    </row>
    <row r="1569" spans="1:19" ht="93.75" x14ac:dyDescent="0.25">
      <c r="A1569" s="4">
        <v>1566</v>
      </c>
      <c r="B1569" s="54" t="s">
        <v>10507</v>
      </c>
      <c r="C1569" s="36" t="s">
        <v>10615</v>
      </c>
      <c r="D1569" s="36">
        <v>201900037</v>
      </c>
      <c r="E1569" s="36" t="s">
        <v>10616</v>
      </c>
      <c r="F1569" s="36" t="s">
        <v>10616</v>
      </c>
      <c r="G1569" s="36" t="s">
        <v>10617</v>
      </c>
      <c r="H1569" s="36" t="s">
        <v>10618</v>
      </c>
      <c r="I1569" s="36"/>
      <c r="J1569" s="36" t="s">
        <v>10619</v>
      </c>
      <c r="K1569" s="37">
        <v>42886</v>
      </c>
      <c r="L1569" s="37">
        <v>43982</v>
      </c>
      <c r="M1569" s="36" t="s">
        <v>28</v>
      </c>
      <c r="N1569" s="36" t="s">
        <v>28</v>
      </c>
      <c r="O1569" s="36" t="s">
        <v>28</v>
      </c>
      <c r="P1569" s="36"/>
      <c r="Q1569" s="36"/>
      <c r="R1569" s="36"/>
      <c r="S1569" s="36"/>
    </row>
    <row r="1570" spans="1:19" ht="150" x14ac:dyDescent="0.25">
      <c r="A1570" s="4">
        <v>1567</v>
      </c>
      <c r="B1570" s="54" t="s">
        <v>10507</v>
      </c>
      <c r="C1570" s="4" t="s">
        <v>10620</v>
      </c>
      <c r="D1570" s="4">
        <v>201900281</v>
      </c>
      <c r="E1570" s="4" t="s">
        <v>10621</v>
      </c>
      <c r="F1570" s="4" t="s">
        <v>10621</v>
      </c>
      <c r="G1570" s="4" t="s">
        <v>10622</v>
      </c>
      <c r="H1570" s="4" t="s">
        <v>10623</v>
      </c>
      <c r="I1570" s="4" t="s">
        <v>10624</v>
      </c>
      <c r="J1570" s="4" t="s">
        <v>10625</v>
      </c>
      <c r="K1570" s="5">
        <v>43574</v>
      </c>
      <c r="L1570" s="5">
        <v>44670</v>
      </c>
      <c r="M1570" s="4"/>
      <c r="N1570" s="4" t="s">
        <v>28</v>
      </c>
      <c r="O1570" s="4"/>
      <c r="P1570" s="4"/>
      <c r="Q1570" s="4" t="s">
        <v>10626</v>
      </c>
      <c r="R1570" s="4"/>
      <c r="S1570" s="4"/>
    </row>
    <row r="1571" spans="1:19" ht="112.5" x14ac:dyDescent="0.25">
      <c r="A1571" s="4">
        <v>1568</v>
      </c>
      <c r="B1571" s="54" t="s">
        <v>10507</v>
      </c>
      <c r="C1571" s="4" t="s">
        <v>10627</v>
      </c>
      <c r="D1571" s="8">
        <v>202414102</v>
      </c>
      <c r="E1571" s="4" t="s">
        <v>10628</v>
      </c>
      <c r="F1571" s="4" t="s">
        <v>10628</v>
      </c>
      <c r="G1571" s="4" t="s">
        <v>10629</v>
      </c>
      <c r="H1571" s="4" t="s">
        <v>10630</v>
      </c>
      <c r="I1571" s="4" t="s">
        <v>10631</v>
      </c>
      <c r="J1571" s="4" t="s">
        <v>10632</v>
      </c>
      <c r="K1571" s="5">
        <v>43300</v>
      </c>
      <c r="L1571" s="5">
        <v>44396</v>
      </c>
      <c r="M1571" s="4" t="s">
        <v>28</v>
      </c>
      <c r="N1571" s="4" t="s">
        <v>28</v>
      </c>
      <c r="O1571" s="4" t="s">
        <v>28</v>
      </c>
      <c r="P1571" s="4"/>
      <c r="Q1571" s="4" t="s">
        <v>10633</v>
      </c>
      <c r="R1571" s="4"/>
      <c r="S1571" s="4"/>
    </row>
    <row r="1572" spans="1:19" ht="56.25" x14ac:dyDescent="0.25">
      <c r="A1572" s="4">
        <v>1569</v>
      </c>
      <c r="B1572" s="54" t="s">
        <v>10507</v>
      </c>
      <c r="C1572" s="4" t="s">
        <v>10634</v>
      </c>
      <c r="D1572" s="4">
        <v>202582876</v>
      </c>
      <c r="E1572" s="4" t="s">
        <v>10635</v>
      </c>
      <c r="F1572" s="4" t="s">
        <v>10635</v>
      </c>
      <c r="G1572" s="4" t="s">
        <v>10636</v>
      </c>
      <c r="H1572" s="4" t="s">
        <v>10637</v>
      </c>
      <c r="I1572" s="4" t="s">
        <v>10638</v>
      </c>
      <c r="J1572" s="4" t="s">
        <v>10639</v>
      </c>
      <c r="K1572" s="5">
        <v>43091</v>
      </c>
      <c r="L1572" s="5">
        <v>44187</v>
      </c>
      <c r="M1572" s="4" t="s">
        <v>28</v>
      </c>
      <c r="N1572" s="4"/>
      <c r="O1572" s="4"/>
      <c r="P1572" s="4"/>
      <c r="Q1572" s="4" t="s">
        <v>10640</v>
      </c>
      <c r="R1572" s="4"/>
      <c r="S1572" s="4"/>
    </row>
    <row r="1573" spans="1:19" ht="56.25" x14ac:dyDescent="0.25">
      <c r="A1573" s="4">
        <v>1570</v>
      </c>
      <c r="B1573" s="54" t="s">
        <v>10507</v>
      </c>
      <c r="C1573" s="36" t="s">
        <v>10641</v>
      </c>
      <c r="D1573" s="36">
        <v>202635484</v>
      </c>
      <c r="E1573" s="36" t="s">
        <v>10642</v>
      </c>
      <c r="F1573" s="36" t="s">
        <v>10642</v>
      </c>
      <c r="G1573" s="36" t="s">
        <v>10643</v>
      </c>
      <c r="H1573" s="36" t="s">
        <v>10644</v>
      </c>
      <c r="I1573" s="36"/>
      <c r="J1573" s="36"/>
      <c r="K1573" s="36"/>
      <c r="L1573" s="36"/>
      <c r="M1573" s="36" t="s">
        <v>28</v>
      </c>
      <c r="N1573" s="36" t="s">
        <v>28</v>
      </c>
      <c r="O1573" s="36" t="s">
        <v>28</v>
      </c>
      <c r="P1573" s="36"/>
      <c r="Q1573" s="36"/>
      <c r="R1573" s="36"/>
      <c r="S1573" s="36"/>
    </row>
    <row r="1574" spans="1:19" ht="56.25" x14ac:dyDescent="0.25">
      <c r="A1574" s="4">
        <v>1571</v>
      </c>
      <c r="B1574" s="54" t="s">
        <v>10507</v>
      </c>
      <c r="C1574" s="4" t="s">
        <v>10645</v>
      </c>
      <c r="D1574" s="4">
        <v>202673557</v>
      </c>
      <c r="E1574" s="4" t="s">
        <v>10602</v>
      </c>
      <c r="F1574" s="4" t="s">
        <v>10602</v>
      </c>
      <c r="G1574" s="4" t="s">
        <v>10646</v>
      </c>
      <c r="H1574" s="4" t="s">
        <v>10647</v>
      </c>
      <c r="I1574" s="4" t="s">
        <v>10648</v>
      </c>
      <c r="J1574" s="4" t="s">
        <v>10649</v>
      </c>
      <c r="K1574" s="5">
        <v>43571</v>
      </c>
      <c r="L1574" s="5">
        <v>44667</v>
      </c>
      <c r="M1574" s="4"/>
      <c r="N1574" s="4" t="s">
        <v>28</v>
      </c>
      <c r="O1574" s="4" t="s">
        <v>28</v>
      </c>
      <c r="P1574" s="4"/>
      <c r="Q1574" s="4" t="s">
        <v>10650</v>
      </c>
      <c r="R1574" s="4"/>
      <c r="S1574" s="4"/>
    </row>
    <row r="1575" spans="1:19" ht="93.75" x14ac:dyDescent="0.25">
      <c r="A1575" s="4">
        <v>1572</v>
      </c>
      <c r="B1575" s="54" t="s">
        <v>10507</v>
      </c>
      <c r="C1575" s="4" t="s">
        <v>10651</v>
      </c>
      <c r="D1575" s="8">
        <v>202822781</v>
      </c>
      <c r="E1575" s="4" t="s">
        <v>10652</v>
      </c>
      <c r="F1575" s="4" t="s">
        <v>10652</v>
      </c>
      <c r="G1575" s="4" t="s">
        <v>10653</v>
      </c>
      <c r="H1575" s="4" t="s">
        <v>10654</v>
      </c>
      <c r="I1575" s="4" t="s">
        <v>10655</v>
      </c>
      <c r="J1575" s="4" t="s">
        <v>10656</v>
      </c>
      <c r="K1575" s="5">
        <v>43307</v>
      </c>
      <c r="L1575" s="5">
        <v>44403</v>
      </c>
      <c r="M1575" s="4"/>
      <c r="N1575" s="4" t="s">
        <v>28</v>
      </c>
      <c r="O1575" s="4"/>
      <c r="P1575" s="4"/>
      <c r="Q1575" s="4" t="s">
        <v>10657</v>
      </c>
      <c r="R1575" s="4"/>
      <c r="S1575" s="4"/>
    </row>
    <row r="1576" spans="1:19" ht="93.75" x14ac:dyDescent="0.25">
      <c r="A1576" s="4">
        <v>1573</v>
      </c>
      <c r="B1576" s="54" t="s">
        <v>10507</v>
      </c>
      <c r="C1576" s="36" t="s">
        <v>10658</v>
      </c>
      <c r="D1576" s="36">
        <v>202960778</v>
      </c>
      <c r="E1576" s="36" t="s">
        <v>10659</v>
      </c>
      <c r="F1576" s="36" t="s">
        <v>10659</v>
      </c>
      <c r="G1576" s="36" t="s">
        <v>10660</v>
      </c>
      <c r="H1576" s="36" t="s">
        <v>10661</v>
      </c>
      <c r="I1576" s="36"/>
      <c r="J1576" s="36" t="s">
        <v>10662</v>
      </c>
      <c r="K1576" s="37">
        <v>42045</v>
      </c>
      <c r="L1576" s="37">
        <v>43141</v>
      </c>
      <c r="M1576" s="36" t="s">
        <v>28</v>
      </c>
      <c r="N1576" s="36" t="s">
        <v>28</v>
      </c>
      <c r="O1576" s="36" t="s">
        <v>28</v>
      </c>
      <c r="P1576" s="36"/>
      <c r="Q1576" s="36"/>
      <c r="R1576" s="36"/>
      <c r="S1576" s="36"/>
    </row>
    <row r="1577" spans="1:19" ht="93.75" x14ac:dyDescent="0.25">
      <c r="A1577" s="4">
        <v>1574</v>
      </c>
      <c r="B1577" s="54" t="s">
        <v>10507</v>
      </c>
      <c r="C1577" s="36" t="s">
        <v>10663</v>
      </c>
      <c r="D1577" s="36">
        <v>203062952</v>
      </c>
      <c r="E1577" s="36" t="s">
        <v>10659</v>
      </c>
      <c r="F1577" s="36" t="s">
        <v>10659</v>
      </c>
      <c r="G1577" s="36" t="s">
        <v>10660</v>
      </c>
      <c r="H1577" s="36" t="s">
        <v>10661</v>
      </c>
      <c r="I1577" s="36"/>
      <c r="J1577" s="36"/>
      <c r="K1577" s="36"/>
      <c r="L1577" s="36"/>
      <c r="M1577" s="36" t="s">
        <v>28</v>
      </c>
      <c r="N1577" s="36" t="s">
        <v>28</v>
      </c>
      <c r="O1577" s="36" t="s">
        <v>28</v>
      </c>
      <c r="P1577" s="36"/>
      <c r="Q1577" s="36"/>
      <c r="R1577" s="36"/>
      <c r="S1577" s="36"/>
    </row>
    <row r="1578" spans="1:19" ht="187.5" x14ac:dyDescent="0.25">
      <c r="A1578" s="4">
        <v>1575</v>
      </c>
      <c r="B1578" s="54" t="s">
        <v>10507</v>
      </c>
      <c r="C1578" s="36" t="s">
        <v>10664</v>
      </c>
      <c r="D1578" s="36">
        <v>203360154</v>
      </c>
      <c r="E1578" s="36" t="s">
        <v>10665</v>
      </c>
      <c r="F1578" s="36" t="s">
        <v>10665</v>
      </c>
      <c r="G1578" s="36" t="s">
        <v>10666</v>
      </c>
      <c r="H1578" s="36" t="s">
        <v>10667</v>
      </c>
      <c r="I1578" s="36"/>
      <c r="J1578" s="36" t="s">
        <v>10668</v>
      </c>
      <c r="K1578" s="37">
        <v>42878</v>
      </c>
      <c r="L1578" s="37">
        <v>43974</v>
      </c>
      <c r="M1578" s="36" t="s">
        <v>28</v>
      </c>
      <c r="N1578" s="36" t="s">
        <v>28</v>
      </c>
      <c r="O1578" s="36" t="s">
        <v>28</v>
      </c>
      <c r="P1578" s="36"/>
      <c r="Q1578" s="36"/>
      <c r="R1578" s="36"/>
      <c r="S1578" s="36"/>
    </row>
    <row r="1579" spans="1:19" ht="56.25" x14ac:dyDescent="0.25">
      <c r="A1579" s="4">
        <v>1576</v>
      </c>
      <c r="B1579" s="54" t="s">
        <v>10507</v>
      </c>
      <c r="C1579" s="36" t="s">
        <v>10669</v>
      </c>
      <c r="D1579" s="36">
        <v>203548299</v>
      </c>
      <c r="E1579" s="36" t="s">
        <v>10670</v>
      </c>
      <c r="F1579" s="36" t="s">
        <v>10670</v>
      </c>
      <c r="G1579" s="36" t="s">
        <v>10671</v>
      </c>
      <c r="H1579" s="36" t="s">
        <v>10672</v>
      </c>
      <c r="I1579" s="36"/>
      <c r="J1579" s="36"/>
      <c r="K1579" s="36"/>
      <c r="L1579" s="36"/>
      <c r="M1579" s="36" t="s">
        <v>28</v>
      </c>
      <c r="N1579" s="36" t="s">
        <v>28</v>
      </c>
      <c r="O1579" s="36" t="s">
        <v>28</v>
      </c>
      <c r="P1579" s="36"/>
      <c r="Q1579" s="36"/>
      <c r="R1579" s="36"/>
      <c r="S1579" s="36"/>
    </row>
    <row r="1580" spans="1:19" ht="75" x14ac:dyDescent="0.25">
      <c r="A1580" s="4">
        <v>1577</v>
      </c>
      <c r="B1580" s="54" t="s">
        <v>10507</v>
      </c>
      <c r="C1580" s="36" t="s">
        <v>10673</v>
      </c>
      <c r="D1580" s="36">
        <v>203670204</v>
      </c>
      <c r="E1580" s="36" t="s">
        <v>10674</v>
      </c>
      <c r="F1580" s="36" t="s">
        <v>10674</v>
      </c>
      <c r="G1580" s="36" t="s">
        <v>10675</v>
      </c>
      <c r="H1580" s="36" t="s">
        <v>10676</v>
      </c>
      <c r="I1580" s="36"/>
      <c r="J1580" s="36" t="s">
        <v>10677</v>
      </c>
      <c r="K1580" s="37">
        <v>42507</v>
      </c>
      <c r="L1580" s="37">
        <v>43602</v>
      </c>
      <c r="M1580" s="36" t="s">
        <v>28</v>
      </c>
      <c r="N1580" s="36" t="s">
        <v>28</v>
      </c>
      <c r="O1580" s="36" t="s">
        <v>28</v>
      </c>
      <c r="P1580" s="36"/>
      <c r="Q1580" s="36"/>
      <c r="R1580" s="36"/>
      <c r="S1580" s="36"/>
    </row>
    <row r="1581" spans="1:19" ht="75" x14ac:dyDescent="0.25">
      <c r="A1581" s="4">
        <v>1578</v>
      </c>
      <c r="B1581" s="54" t="s">
        <v>10507</v>
      </c>
      <c r="C1581" s="36" t="s">
        <v>10678</v>
      </c>
      <c r="D1581" s="36">
        <v>203856003</v>
      </c>
      <c r="E1581" s="36" t="s">
        <v>10679</v>
      </c>
      <c r="F1581" s="36" t="s">
        <v>10679</v>
      </c>
      <c r="G1581" s="36" t="s">
        <v>10680</v>
      </c>
      <c r="H1581" s="36" t="s">
        <v>10681</v>
      </c>
      <c r="I1581" s="36"/>
      <c r="J1581" s="36" t="s">
        <v>10682</v>
      </c>
      <c r="K1581" s="37">
        <v>42581</v>
      </c>
      <c r="L1581" s="37">
        <v>43676</v>
      </c>
      <c r="M1581" s="36" t="s">
        <v>28</v>
      </c>
      <c r="N1581" s="36" t="s">
        <v>28</v>
      </c>
      <c r="O1581" s="36" t="s">
        <v>28</v>
      </c>
      <c r="P1581" s="36"/>
      <c r="Q1581" s="36"/>
      <c r="R1581" s="36"/>
      <c r="S1581" s="36"/>
    </row>
    <row r="1582" spans="1:19" ht="93.75" x14ac:dyDescent="0.25">
      <c r="A1582" s="4">
        <v>1579</v>
      </c>
      <c r="B1582" s="54" t="s">
        <v>10507</v>
      </c>
      <c r="C1582" s="4" t="s">
        <v>10683</v>
      </c>
      <c r="D1582" s="4">
        <v>203874321</v>
      </c>
      <c r="E1582" s="4" t="s">
        <v>10684</v>
      </c>
      <c r="F1582" s="4" t="s">
        <v>10684</v>
      </c>
      <c r="G1582" s="4" t="s">
        <v>10685</v>
      </c>
      <c r="H1582" s="4" t="s">
        <v>10686</v>
      </c>
      <c r="I1582" s="4" t="s">
        <v>10687</v>
      </c>
      <c r="J1582" s="4" t="s">
        <v>10688</v>
      </c>
      <c r="K1582" s="5">
        <v>43095</v>
      </c>
      <c r="L1582" s="5">
        <v>44191</v>
      </c>
      <c r="M1582" s="4" t="s">
        <v>28</v>
      </c>
      <c r="N1582" s="4" t="s">
        <v>28</v>
      </c>
      <c r="O1582" s="4" t="s">
        <v>28</v>
      </c>
      <c r="P1582" s="4"/>
      <c r="Q1582" s="4"/>
      <c r="R1582" s="4"/>
      <c r="S1582" s="4"/>
    </row>
    <row r="1583" spans="1:19" ht="93.75" x14ac:dyDescent="0.25">
      <c r="A1583" s="4">
        <v>1580</v>
      </c>
      <c r="B1583" s="54" t="s">
        <v>10507</v>
      </c>
      <c r="C1583" s="4" t="s">
        <v>10689</v>
      </c>
      <c r="D1583" s="4">
        <v>204234831</v>
      </c>
      <c r="E1583" s="4" t="s">
        <v>10602</v>
      </c>
      <c r="F1583" s="4" t="s">
        <v>10602</v>
      </c>
      <c r="G1583" s="4" t="s">
        <v>10690</v>
      </c>
      <c r="H1583" s="4" t="s">
        <v>10691</v>
      </c>
      <c r="I1583" s="4" t="s">
        <v>10692</v>
      </c>
      <c r="J1583" s="4" t="s">
        <v>10693</v>
      </c>
      <c r="K1583" s="5">
        <v>43494</v>
      </c>
      <c r="L1583" s="5">
        <v>44590</v>
      </c>
      <c r="M1583" s="4" t="s">
        <v>28</v>
      </c>
      <c r="N1583" s="4" t="s">
        <v>28</v>
      </c>
      <c r="O1583" s="4" t="s">
        <v>28</v>
      </c>
      <c r="P1583" s="4"/>
      <c r="Q1583" s="4" t="s">
        <v>10694</v>
      </c>
      <c r="R1583" s="4"/>
      <c r="S1583" s="4"/>
    </row>
    <row r="1584" spans="1:19" ht="131.25" x14ac:dyDescent="0.25">
      <c r="A1584" s="4">
        <v>1581</v>
      </c>
      <c r="B1584" s="54" t="s">
        <v>10507</v>
      </c>
      <c r="C1584" s="4" t="s">
        <v>10695</v>
      </c>
      <c r="D1584" s="4">
        <v>204376497</v>
      </c>
      <c r="E1584" s="4" t="s">
        <v>10696</v>
      </c>
      <c r="F1584" s="4" t="s">
        <v>10696</v>
      </c>
      <c r="G1584" s="4" t="s">
        <v>10697</v>
      </c>
      <c r="H1584" s="4" t="s">
        <v>10698</v>
      </c>
      <c r="I1584" s="4" t="s">
        <v>10699</v>
      </c>
      <c r="J1584" s="4" t="s">
        <v>10700</v>
      </c>
      <c r="K1584" s="5">
        <v>43643</v>
      </c>
      <c r="L1584" s="5">
        <v>44739</v>
      </c>
      <c r="M1584" s="4"/>
      <c r="N1584" s="4" t="s">
        <v>28</v>
      </c>
      <c r="O1584" s="4"/>
      <c r="P1584" s="4"/>
      <c r="Q1584" s="4" t="s">
        <v>10701</v>
      </c>
      <c r="R1584" s="4"/>
      <c r="S1584" s="4"/>
    </row>
    <row r="1585" spans="1:19" ht="131.25" x14ac:dyDescent="0.25">
      <c r="A1585" s="4">
        <v>1582</v>
      </c>
      <c r="B1585" s="54" t="s">
        <v>10507</v>
      </c>
      <c r="C1585" s="36" t="s">
        <v>10702</v>
      </c>
      <c r="D1585" s="36">
        <v>204456864</v>
      </c>
      <c r="E1585" s="36" t="s">
        <v>10659</v>
      </c>
      <c r="F1585" s="36" t="s">
        <v>10659</v>
      </c>
      <c r="G1585" s="36" t="s">
        <v>10703</v>
      </c>
      <c r="H1585" s="36" t="s">
        <v>10661</v>
      </c>
      <c r="I1585" s="36"/>
      <c r="J1585" s="36" t="s">
        <v>10704</v>
      </c>
      <c r="K1585" s="37">
        <v>41954</v>
      </c>
      <c r="L1585" s="37">
        <v>43050</v>
      </c>
      <c r="M1585" s="36" t="s">
        <v>28</v>
      </c>
      <c r="N1585" s="36" t="s">
        <v>28</v>
      </c>
      <c r="O1585" s="36" t="s">
        <v>28</v>
      </c>
      <c r="P1585" s="36"/>
      <c r="Q1585" s="36"/>
      <c r="R1585" s="36"/>
      <c r="S1585" s="36"/>
    </row>
    <row r="1586" spans="1:19" ht="150" x14ac:dyDescent="0.25">
      <c r="A1586" s="4">
        <v>1583</v>
      </c>
      <c r="B1586" s="54" t="s">
        <v>10507</v>
      </c>
      <c r="C1586" s="4" t="s">
        <v>10705</v>
      </c>
      <c r="D1586" s="4">
        <v>204601501</v>
      </c>
      <c r="E1586" s="4" t="s">
        <v>10706</v>
      </c>
      <c r="F1586" s="4" t="s">
        <v>10707</v>
      </c>
      <c r="G1586" s="4" t="s">
        <v>10708</v>
      </c>
      <c r="H1586" s="4" t="s">
        <v>10709</v>
      </c>
      <c r="I1586" s="4" t="s">
        <v>10710</v>
      </c>
      <c r="J1586" s="4" t="s">
        <v>10711</v>
      </c>
      <c r="K1586" s="5">
        <v>43007</v>
      </c>
      <c r="L1586" s="5">
        <v>44103</v>
      </c>
      <c r="M1586" s="4"/>
      <c r="N1586" s="4" t="s">
        <v>28</v>
      </c>
      <c r="O1586" s="4"/>
      <c r="P1586" s="4"/>
      <c r="Q1586" s="4" t="s">
        <v>10712</v>
      </c>
      <c r="R1586" s="4"/>
      <c r="S1586" s="4"/>
    </row>
    <row r="1587" spans="1:19" ht="112.5" x14ac:dyDescent="0.25">
      <c r="A1587" s="4">
        <v>1584</v>
      </c>
      <c r="B1587" s="54" t="s">
        <v>10507</v>
      </c>
      <c r="C1587" s="36" t="s">
        <v>10713</v>
      </c>
      <c r="D1587" s="36">
        <v>204736246</v>
      </c>
      <c r="E1587" s="36" t="s">
        <v>10714</v>
      </c>
      <c r="F1587" s="36" t="s">
        <v>10714</v>
      </c>
      <c r="G1587" s="36" t="s">
        <v>10715</v>
      </c>
      <c r="H1587" s="36" t="s">
        <v>10716</v>
      </c>
      <c r="I1587" s="36"/>
      <c r="J1587" s="36" t="s">
        <v>10717</v>
      </c>
      <c r="K1587" s="37">
        <v>42890</v>
      </c>
      <c r="L1587" s="37">
        <v>43986</v>
      </c>
      <c r="M1587" s="36" t="s">
        <v>28</v>
      </c>
      <c r="N1587" s="36" t="s">
        <v>28</v>
      </c>
      <c r="O1587" s="36" t="s">
        <v>28</v>
      </c>
      <c r="P1587" s="36"/>
      <c r="Q1587" s="36"/>
      <c r="R1587" s="36"/>
      <c r="S1587" s="36"/>
    </row>
    <row r="1588" spans="1:19" ht="112.5" x14ac:dyDescent="0.25">
      <c r="A1588" s="4">
        <v>1585</v>
      </c>
      <c r="B1588" s="54" t="s">
        <v>10507</v>
      </c>
      <c r="C1588" s="4" t="s">
        <v>10718</v>
      </c>
      <c r="D1588" s="4">
        <v>205240437</v>
      </c>
      <c r="E1588" s="4" t="s">
        <v>10719</v>
      </c>
      <c r="F1588" s="4" t="s">
        <v>10720</v>
      </c>
      <c r="G1588" s="4" t="s">
        <v>10721</v>
      </c>
      <c r="H1588" s="4" t="s">
        <v>10722</v>
      </c>
      <c r="I1588" s="4" t="s">
        <v>10723</v>
      </c>
      <c r="J1588" s="4" t="s">
        <v>10724</v>
      </c>
      <c r="K1588" s="5">
        <v>44299</v>
      </c>
      <c r="L1588" s="5">
        <v>46125</v>
      </c>
      <c r="M1588" s="4"/>
      <c r="N1588" s="4" t="s">
        <v>28</v>
      </c>
      <c r="O1588" s="4" t="s">
        <v>28</v>
      </c>
      <c r="P1588" s="4"/>
      <c r="Q1588" s="4" t="s">
        <v>10725</v>
      </c>
      <c r="R1588" s="4"/>
      <c r="S1588" s="4"/>
    </row>
    <row r="1589" spans="1:19" ht="93.75" x14ac:dyDescent="0.25">
      <c r="A1589" s="4">
        <v>1586</v>
      </c>
      <c r="B1589" s="54" t="s">
        <v>10507</v>
      </c>
      <c r="C1589" s="4" t="s">
        <v>10726</v>
      </c>
      <c r="D1589" s="4">
        <v>205280411</v>
      </c>
      <c r="E1589" s="4" t="s">
        <v>10727</v>
      </c>
      <c r="F1589" s="4" t="s">
        <v>10727</v>
      </c>
      <c r="G1589" s="4" t="s">
        <v>10728</v>
      </c>
      <c r="H1589" s="4" t="s">
        <v>10729</v>
      </c>
      <c r="I1589" s="4" t="s">
        <v>10730</v>
      </c>
      <c r="J1589" s="4" t="s">
        <v>10731</v>
      </c>
      <c r="K1589" s="5">
        <v>43206</v>
      </c>
      <c r="L1589" s="5">
        <v>44302</v>
      </c>
      <c r="M1589" s="4"/>
      <c r="N1589" s="4" t="s">
        <v>28</v>
      </c>
      <c r="O1589" s="4" t="s">
        <v>28</v>
      </c>
      <c r="P1589" s="4"/>
      <c r="Q1589" s="4" t="s">
        <v>10732</v>
      </c>
      <c r="R1589" s="4"/>
      <c r="S1589" s="4"/>
    </row>
    <row r="1590" spans="1:19" ht="93.75" x14ac:dyDescent="0.25">
      <c r="A1590" s="4">
        <v>1587</v>
      </c>
      <c r="B1590" s="54" t="s">
        <v>10507</v>
      </c>
      <c r="C1590" s="4" t="s">
        <v>10733</v>
      </c>
      <c r="D1590" s="4">
        <v>205315190</v>
      </c>
      <c r="E1590" s="4" t="s">
        <v>10696</v>
      </c>
      <c r="F1590" s="4" t="s">
        <v>10696</v>
      </c>
      <c r="G1590" s="4" t="s">
        <v>10734</v>
      </c>
      <c r="H1590" s="4" t="s">
        <v>10735</v>
      </c>
      <c r="I1590" s="4" t="s">
        <v>10736</v>
      </c>
      <c r="J1590" s="4" t="s">
        <v>10737</v>
      </c>
      <c r="K1590" s="5">
        <v>43641</v>
      </c>
      <c r="L1590" s="5">
        <v>44737</v>
      </c>
      <c r="M1590" s="4"/>
      <c r="N1590" s="4" t="s">
        <v>28</v>
      </c>
      <c r="O1590" s="4"/>
      <c r="P1590" s="4"/>
      <c r="Q1590" s="4" t="s">
        <v>10738</v>
      </c>
      <c r="R1590" s="4"/>
      <c r="S1590" s="4"/>
    </row>
    <row r="1591" spans="1:19" ht="112.5" x14ac:dyDescent="0.25">
      <c r="A1591" s="4">
        <v>1588</v>
      </c>
      <c r="B1591" s="54" t="s">
        <v>10507</v>
      </c>
      <c r="C1591" s="36" t="s">
        <v>10739</v>
      </c>
      <c r="D1591" s="36">
        <v>205503037</v>
      </c>
      <c r="E1591" s="36" t="s">
        <v>10740</v>
      </c>
      <c r="F1591" s="36" t="s">
        <v>10740</v>
      </c>
      <c r="G1591" s="36" t="s">
        <v>10741</v>
      </c>
      <c r="H1591" s="36"/>
      <c r="I1591" s="36"/>
      <c r="J1591" s="36"/>
      <c r="K1591" s="36"/>
      <c r="L1591" s="36"/>
      <c r="M1591" s="36" t="s">
        <v>28</v>
      </c>
      <c r="N1591" s="36" t="s">
        <v>28</v>
      </c>
      <c r="O1591" s="36" t="s">
        <v>28</v>
      </c>
      <c r="P1591" s="36"/>
      <c r="Q1591" s="36"/>
      <c r="R1591" s="36"/>
      <c r="S1591" s="36"/>
    </row>
    <row r="1592" spans="1:19" ht="93.75" x14ac:dyDescent="0.25">
      <c r="A1592" s="4">
        <v>1589</v>
      </c>
      <c r="B1592" s="54" t="s">
        <v>10507</v>
      </c>
      <c r="C1592" s="4" t="s">
        <v>10742</v>
      </c>
      <c r="D1592" s="8">
        <v>205985063</v>
      </c>
      <c r="E1592" s="4" t="s">
        <v>10743</v>
      </c>
      <c r="F1592" s="4" t="s">
        <v>10744</v>
      </c>
      <c r="G1592" s="4" t="s">
        <v>10745</v>
      </c>
      <c r="H1592" s="4" t="s">
        <v>10746</v>
      </c>
      <c r="I1592" s="4" t="s">
        <v>10747</v>
      </c>
      <c r="J1592" s="4" t="s">
        <v>10748</v>
      </c>
      <c r="K1592" s="5">
        <v>44113</v>
      </c>
      <c r="L1592" s="5">
        <v>45208</v>
      </c>
      <c r="M1592" s="4"/>
      <c r="N1592" s="4" t="s">
        <v>28</v>
      </c>
      <c r="O1592" s="4" t="s">
        <v>28</v>
      </c>
      <c r="P1592" s="4"/>
      <c r="Q1592" s="4" t="s">
        <v>10749</v>
      </c>
      <c r="R1592" s="4"/>
      <c r="S1592" s="4"/>
    </row>
    <row r="1593" spans="1:19" ht="150" x14ac:dyDescent="0.25">
      <c r="A1593" s="4">
        <v>1590</v>
      </c>
      <c r="B1593" s="54" t="s">
        <v>10507</v>
      </c>
      <c r="C1593" s="4" t="s">
        <v>10750</v>
      </c>
      <c r="D1593" s="4">
        <v>300122994</v>
      </c>
      <c r="E1593" s="4" t="s">
        <v>10751</v>
      </c>
      <c r="F1593" s="4" t="s">
        <v>10751</v>
      </c>
      <c r="G1593" s="4"/>
      <c r="H1593" s="6" t="s">
        <v>10752</v>
      </c>
      <c r="I1593" s="4" t="s">
        <v>10753</v>
      </c>
      <c r="J1593" s="4" t="s">
        <v>10754</v>
      </c>
      <c r="K1593" s="5">
        <v>43707</v>
      </c>
      <c r="L1593" s="5">
        <v>44803</v>
      </c>
      <c r="M1593" s="4" t="s">
        <v>28</v>
      </c>
      <c r="N1593" s="4" t="s">
        <v>28</v>
      </c>
      <c r="O1593" s="4" t="s">
        <v>28</v>
      </c>
      <c r="P1593" s="4"/>
      <c r="Q1593" s="4" t="s">
        <v>10755</v>
      </c>
      <c r="R1593" s="4"/>
      <c r="S1593" s="4"/>
    </row>
    <row r="1594" spans="1:19" ht="206.25" x14ac:dyDescent="0.25">
      <c r="A1594" s="4">
        <v>1591</v>
      </c>
      <c r="B1594" s="54" t="s">
        <v>10507</v>
      </c>
      <c r="C1594" s="36" t="s">
        <v>10756</v>
      </c>
      <c r="D1594" s="36">
        <v>300194029</v>
      </c>
      <c r="E1594" s="36" t="s">
        <v>10757</v>
      </c>
      <c r="F1594" s="36" t="s">
        <v>10757</v>
      </c>
      <c r="G1594" s="36" t="s">
        <v>10758</v>
      </c>
      <c r="H1594" s="36" t="s">
        <v>10759</v>
      </c>
      <c r="I1594" s="36"/>
      <c r="J1594" s="36"/>
      <c r="K1594" s="37"/>
      <c r="L1594" s="37"/>
      <c r="M1594" s="36" t="s">
        <v>28</v>
      </c>
      <c r="N1594" s="36" t="s">
        <v>28</v>
      </c>
      <c r="O1594" s="36" t="s">
        <v>28</v>
      </c>
      <c r="P1594" s="36"/>
      <c r="Q1594" s="36"/>
      <c r="R1594" s="36"/>
      <c r="S1594" s="36"/>
    </row>
    <row r="1595" spans="1:19" ht="75" x14ac:dyDescent="0.25">
      <c r="A1595" s="4">
        <v>1592</v>
      </c>
      <c r="B1595" s="54" t="s">
        <v>10507</v>
      </c>
      <c r="C1595" s="4" t="s">
        <v>10572</v>
      </c>
      <c r="D1595" s="4">
        <v>300323024</v>
      </c>
      <c r="E1595" s="4" t="s">
        <v>10760</v>
      </c>
      <c r="F1595" s="4" t="s">
        <v>10761</v>
      </c>
      <c r="G1595" s="4" t="s">
        <v>10762</v>
      </c>
      <c r="H1595" s="4"/>
      <c r="I1595" s="4" t="s">
        <v>10763</v>
      </c>
      <c r="J1595" s="4" t="s">
        <v>10764</v>
      </c>
      <c r="K1595" s="5">
        <v>43570</v>
      </c>
      <c r="L1595" s="5">
        <v>44666</v>
      </c>
      <c r="M1595" s="4"/>
      <c r="N1595" s="4" t="s">
        <v>28</v>
      </c>
      <c r="O1595" s="4"/>
      <c r="P1595" s="4"/>
      <c r="Q1595" s="4" t="s">
        <v>10765</v>
      </c>
      <c r="R1595" s="4"/>
      <c r="S1595" s="4"/>
    </row>
    <row r="1596" spans="1:19" ht="112.5" x14ac:dyDescent="0.25">
      <c r="A1596" s="4">
        <v>1593</v>
      </c>
      <c r="B1596" s="54" t="s">
        <v>10507</v>
      </c>
      <c r="C1596" s="4" t="s">
        <v>10766</v>
      </c>
      <c r="D1596" s="4">
        <v>300426917</v>
      </c>
      <c r="E1596" s="4" t="s">
        <v>10767</v>
      </c>
      <c r="F1596" s="4" t="s">
        <v>10767</v>
      </c>
      <c r="G1596" s="4" t="s">
        <v>10768</v>
      </c>
      <c r="H1596" s="4" t="s">
        <v>10769</v>
      </c>
      <c r="I1596" s="4" t="s">
        <v>10770</v>
      </c>
      <c r="J1596" s="4" t="s">
        <v>10771</v>
      </c>
      <c r="K1596" s="5">
        <v>43893</v>
      </c>
      <c r="L1596" s="5">
        <v>44988</v>
      </c>
      <c r="M1596" s="4"/>
      <c r="N1596" s="4" t="s">
        <v>28</v>
      </c>
      <c r="O1596" s="4" t="s">
        <v>28</v>
      </c>
      <c r="P1596" s="4"/>
      <c r="Q1596" s="4" t="s">
        <v>10772</v>
      </c>
      <c r="R1596" s="4"/>
      <c r="S1596" s="4"/>
    </row>
    <row r="1597" spans="1:19" ht="131.25" x14ac:dyDescent="0.25">
      <c r="A1597" s="4">
        <v>1594</v>
      </c>
      <c r="B1597" s="54" t="s">
        <v>10507</v>
      </c>
      <c r="C1597" s="36" t="s">
        <v>10773</v>
      </c>
      <c r="D1597" s="36">
        <v>300467082</v>
      </c>
      <c r="E1597" s="36" t="s">
        <v>10774</v>
      </c>
      <c r="F1597" s="36" t="s">
        <v>10774</v>
      </c>
      <c r="G1597" s="36" t="s">
        <v>10775</v>
      </c>
      <c r="H1597" s="36" t="s">
        <v>10776</v>
      </c>
      <c r="I1597" s="36"/>
      <c r="J1597" s="36"/>
      <c r="K1597" s="36"/>
      <c r="L1597" s="36"/>
      <c r="M1597" s="36" t="s">
        <v>28</v>
      </c>
      <c r="N1597" s="36" t="s">
        <v>28</v>
      </c>
      <c r="O1597" s="36" t="s">
        <v>28</v>
      </c>
      <c r="P1597" s="36"/>
      <c r="Q1597" s="36"/>
      <c r="R1597" s="36"/>
      <c r="S1597" s="36"/>
    </row>
    <row r="1598" spans="1:19" ht="75" x14ac:dyDescent="0.25">
      <c r="A1598" s="4">
        <v>1595</v>
      </c>
      <c r="B1598" s="54" t="s">
        <v>10507</v>
      </c>
      <c r="C1598" s="4" t="s">
        <v>10777</v>
      </c>
      <c r="D1598" s="4">
        <v>300614889</v>
      </c>
      <c r="E1598" s="4" t="s">
        <v>10778</v>
      </c>
      <c r="F1598" s="4" t="s">
        <v>10778</v>
      </c>
      <c r="G1598" s="4" t="s">
        <v>10779</v>
      </c>
      <c r="H1598" s="4" t="s">
        <v>10780</v>
      </c>
      <c r="I1598" s="4" t="s">
        <v>10781</v>
      </c>
      <c r="J1598" s="4" t="s">
        <v>10782</v>
      </c>
      <c r="K1598" s="5">
        <v>43664</v>
      </c>
      <c r="L1598" s="5">
        <v>44395</v>
      </c>
      <c r="M1598" s="4" t="s">
        <v>28</v>
      </c>
      <c r="N1598" s="4" t="s">
        <v>28</v>
      </c>
      <c r="O1598" s="4" t="s">
        <v>28</v>
      </c>
      <c r="P1598" s="5"/>
      <c r="Q1598" s="4" t="s">
        <v>10783</v>
      </c>
      <c r="R1598" s="4"/>
      <c r="S1598" s="4"/>
    </row>
    <row r="1599" spans="1:19" ht="131.25" x14ac:dyDescent="0.25">
      <c r="A1599" s="4">
        <v>1596</v>
      </c>
      <c r="B1599" s="54" t="s">
        <v>10507</v>
      </c>
      <c r="C1599" s="36" t="s">
        <v>10784</v>
      </c>
      <c r="D1599" s="57">
        <v>300645977</v>
      </c>
      <c r="E1599" s="36" t="s">
        <v>10785</v>
      </c>
      <c r="F1599" s="36" t="s">
        <v>10785</v>
      </c>
      <c r="G1599" s="36" t="s">
        <v>10786</v>
      </c>
      <c r="H1599" s="36" t="s">
        <v>10787</v>
      </c>
      <c r="I1599" s="36"/>
      <c r="J1599" s="36" t="s">
        <v>10788</v>
      </c>
      <c r="K1599" s="37">
        <v>42033</v>
      </c>
      <c r="L1599" s="37">
        <v>43129</v>
      </c>
      <c r="M1599" s="36" t="s">
        <v>28</v>
      </c>
      <c r="N1599" s="36" t="s">
        <v>28</v>
      </c>
      <c r="O1599" s="36" t="s">
        <v>28</v>
      </c>
      <c r="P1599" s="36"/>
      <c r="Q1599" s="36"/>
      <c r="R1599" s="36"/>
      <c r="S1599" s="36"/>
    </row>
    <row r="1600" spans="1:19" ht="93.75" x14ac:dyDescent="0.25">
      <c r="A1600" s="4">
        <v>1597</v>
      </c>
      <c r="B1600" s="54" t="s">
        <v>10507</v>
      </c>
      <c r="C1600" s="4" t="s">
        <v>10789</v>
      </c>
      <c r="D1600" s="4">
        <v>300753614</v>
      </c>
      <c r="E1600" s="4" t="s">
        <v>10790</v>
      </c>
      <c r="F1600" s="4" t="s">
        <v>10790</v>
      </c>
      <c r="G1600" s="4" t="s">
        <v>10791</v>
      </c>
      <c r="H1600" s="4" t="s">
        <v>10792</v>
      </c>
      <c r="I1600" s="4" t="s">
        <v>10793</v>
      </c>
      <c r="J1600" s="4" t="s">
        <v>10794</v>
      </c>
      <c r="K1600" s="5">
        <v>43196</v>
      </c>
      <c r="L1600" s="5">
        <v>44292</v>
      </c>
      <c r="M1600" s="4"/>
      <c r="N1600" s="4" t="s">
        <v>28</v>
      </c>
      <c r="O1600" s="4" t="s">
        <v>28</v>
      </c>
      <c r="P1600" s="4"/>
      <c r="Q1600" s="4" t="s">
        <v>10795</v>
      </c>
      <c r="R1600" s="4"/>
      <c r="S1600" s="4"/>
    </row>
    <row r="1601" spans="1:19" ht="112.5" x14ac:dyDescent="0.25">
      <c r="A1601" s="4">
        <v>1598</v>
      </c>
      <c r="B1601" s="54" t="s">
        <v>10507</v>
      </c>
      <c r="C1601" s="4" t="s">
        <v>10796</v>
      </c>
      <c r="D1601" s="4">
        <v>300832523</v>
      </c>
      <c r="E1601" s="4" t="s">
        <v>10797</v>
      </c>
      <c r="F1601" s="4" t="s">
        <v>10797</v>
      </c>
      <c r="G1601" s="4" t="s">
        <v>10798</v>
      </c>
      <c r="H1601" s="6" t="s">
        <v>10799</v>
      </c>
      <c r="I1601" s="4" t="s">
        <v>10800</v>
      </c>
      <c r="J1601" s="4" t="s">
        <v>10801</v>
      </c>
      <c r="K1601" s="5">
        <v>43756</v>
      </c>
      <c r="L1601" s="5">
        <v>44852</v>
      </c>
      <c r="M1601" s="4"/>
      <c r="N1601" s="4" t="s">
        <v>28</v>
      </c>
      <c r="O1601" s="4"/>
      <c r="P1601" s="4"/>
      <c r="Q1601" s="4" t="s">
        <v>10802</v>
      </c>
      <c r="R1601" s="4"/>
      <c r="S1601" s="4"/>
    </row>
    <row r="1602" spans="1:19" ht="112.5" x14ac:dyDescent="0.25">
      <c r="A1602" s="4">
        <v>1599</v>
      </c>
      <c r="B1602" s="54" t="s">
        <v>10507</v>
      </c>
      <c r="C1602" s="4" t="s">
        <v>10803</v>
      </c>
      <c r="D1602" s="4">
        <v>300952628</v>
      </c>
      <c r="E1602" s="4" t="s">
        <v>10804</v>
      </c>
      <c r="F1602" s="4" t="s">
        <v>10804</v>
      </c>
      <c r="G1602" s="4" t="s">
        <v>10805</v>
      </c>
      <c r="H1602" s="4"/>
      <c r="I1602" s="4" t="s">
        <v>10806</v>
      </c>
      <c r="J1602" s="4" t="s">
        <v>10807</v>
      </c>
      <c r="K1602" s="5">
        <v>43556</v>
      </c>
      <c r="L1602" s="5">
        <v>44527</v>
      </c>
      <c r="M1602" s="4" t="s">
        <v>28</v>
      </c>
      <c r="N1602" s="4" t="s">
        <v>28</v>
      </c>
      <c r="O1602" s="4" t="s">
        <v>28</v>
      </c>
      <c r="P1602" s="4"/>
      <c r="Q1602" s="4"/>
      <c r="R1602" s="4"/>
      <c r="S1602" s="4"/>
    </row>
    <row r="1603" spans="1:19" ht="75" x14ac:dyDescent="0.25">
      <c r="A1603" s="4">
        <v>1600</v>
      </c>
      <c r="B1603" s="54" t="s">
        <v>10507</v>
      </c>
      <c r="C1603" s="4" t="s">
        <v>10808</v>
      </c>
      <c r="D1603" s="4">
        <v>300981323</v>
      </c>
      <c r="E1603" s="4" t="s">
        <v>10809</v>
      </c>
      <c r="F1603" s="4" t="s">
        <v>10809</v>
      </c>
      <c r="G1603" s="4" t="s">
        <v>10810</v>
      </c>
      <c r="H1603" s="4"/>
      <c r="I1603" s="4" t="s">
        <v>10811</v>
      </c>
      <c r="J1603" s="4" t="s">
        <v>10812</v>
      </c>
      <c r="K1603" s="5">
        <v>43338</v>
      </c>
      <c r="L1603" s="5">
        <v>44434</v>
      </c>
      <c r="M1603" s="4" t="s">
        <v>28</v>
      </c>
      <c r="N1603" s="4" t="s">
        <v>28</v>
      </c>
      <c r="O1603" s="4" t="s">
        <v>28</v>
      </c>
      <c r="P1603" s="4"/>
      <c r="Q1603" s="4" t="s">
        <v>10813</v>
      </c>
      <c r="R1603" s="4"/>
      <c r="S1603" s="4"/>
    </row>
    <row r="1604" spans="1:19" ht="112.5" x14ac:dyDescent="0.25">
      <c r="A1604" s="4">
        <v>1601</v>
      </c>
      <c r="B1604" s="54" t="s">
        <v>10507</v>
      </c>
      <c r="C1604" s="4" t="s">
        <v>10814</v>
      </c>
      <c r="D1604" s="4">
        <v>301029641</v>
      </c>
      <c r="E1604" s="4" t="s">
        <v>10815</v>
      </c>
      <c r="F1604" s="4" t="s">
        <v>10815</v>
      </c>
      <c r="G1604" s="4" t="s">
        <v>10816</v>
      </c>
      <c r="H1604" s="4" t="s">
        <v>10817</v>
      </c>
      <c r="I1604" s="4" t="s">
        <v>10818</v>
      </c>
      <c r="J1604" s="4" t="s">
        <v>10819</v>
      </c>
      <c r="K1604" s="5">
        <v>43269</v>
      </c>
      <c r="L1604" s="5">
        <v>44365</v>
      </c>
      <c r="M1604" s="4"/>
      <c r="N1604" s="4"/>
      <c r="O1604" s="4" t="s">
        <v>28</v>
      </c>
      <c r="P1604" s="4"/>
      <c r="Q1604" s="4" t="s">
        <v>10820</v>
      </c>
      <c r="R1604" s="4"/>
      <c r="S1604" s="4"/>
    </row>
    <row r="1605" spans="1:19" ht="93.75" x14ac:dyDescent="0.25">
      <c r="A1605" s="4">
        <v>1602</v>
      </c>
      <c r="B1605" s="54" t="s">
        <v>10507</v>
      </c>
      <c r="C1605" s="4" t="s">
        <v>10821</v>
      </c>
      <c r="D1605" s="4">
        <v>301083957</v>
      </c>
      <c r="E1605" s="4" t="s">
        <v>10822</v>
      </c>
      <c r="F1605" s="4" t="s">
        <v>10823</v>
      </c>
      <c r="G1605" s="4" t="s">
        <v>10824</v>
      </c>
      <c r="H1605" s="4" t="s">
        <v>10825</v>
      </c>
      <c r="I1605" s="4" t="s">
        <v>10826</v>
      </c>
      <c r="J1605" s="4" t="s">
        <v>10827</v>
      </c>
      <c r="K1605" s="5">
        <v>43640</v>
      </c>
      <c r="L1605" s="5">
        <v>44736</v>
      </c>
      <c r="M1605" s="4" t="s">
        <v>28</v>
      </c>
      <c r="N1605" s="4" t="s">
        <v>28</v>
      </c>
      <c r="O1605" s="4" t="s">
        <v>28</v>
      </c>
      <c r="P1605" s="4"/>
      <c r="Q1605" s="4" t="s">
        <v>10828</v>
      </c>
      <c r="R1605" s="4"/>
      <c r="S1605" s="4"/>
    </row>
    <row r="1606" spans="1:19" ht="112.5" x14ac:dyDescent="0.25">
      <c r="A1606" s="4">
        <v>1603</v>
      </c>
      <c r="B1606" s="54" t="s">
        <v>10507</v>
      </c>
      <c r="C1606" s="36" t="s">
        <v>10829</v>
      </c>
      <c r="D1606" s="36">
        <v>301163975</v>
      </c>
      <c r="E1606" s="36" t="s">
        <v>10830</v>
      </c>
      <c r="F1606" s="36" t="s">
        <v>10830</v>
      </c>
      <c r="G1606" s="36" t="s">
        <v>10831</v>
      </c>
      <c r="H1606" s="36" t="s">
        <v>10832</v>
      </c>
      <c r="I1606" s="36"/>
      <c r="J1606" s="36"/>
      <c r="K1606" s="36"/>
      <c r="L1606" s="36"/>
      <c r="M1606" s="36" t="s">
        <v>28</v>
      </c>
      <c r="N1606" s="36" t="s">
        <v>28</v>
      </c>
      <c r="O1606" s="36" t="s">
        <v>28</v>
      </c>
      <c r="P1606" s="36"/>
      <c r="Q1606" s="36"/>
      <c r="R1606" s="36"/>
      <c r="S1606" s="36"/>
    </row>
    <row r="1607" spans="1:19" ht="206.25" x14ac:dyDescent="0.25">
      <c r="A1607" s="4">
        <v>1604</v>
      </c>
      <c r="B1607" s="54" t="s">
        <v>10507</v>
      </c>
      <c r="C1607" s="4" t="s">
        <v>10833</v>
      </c>
      <c r="D1607" s="8">
        <v>301189049</v>
      </c>
      <c r="E1607" s="4" t="s">
        <v>9681</v>
      </c>
      <c r="F1607" s="4" t="s">
        <v>10834</v>
      </c>
      <c r="G1607" s="4" t="s">
        <v>9682</v>
      </c>
      <c r="H1607" s="4" t="s">
        <v>9683</v>
      </c>
      <c r="I1607" s="4" t="s">
        <v>10835</v>
      </c>
      <c r="J1607" s="4" t="s">
        <v>10836</v>
      </c>
      <c r="K1607" s="5">
        <v>43294</v>
      </c>
      <c r="L1607" s="5">
        <v>44390</v>
      </c>
      <c r="M1607" s="4" t="s">
        <v>28</v>
      </c>
      <c r="N1607" s="4" t="s">
        <v>28</v>
      </c>
      <c r="O1607" s="4" t="s">
        <v>28</v>
      </c>
      <c r="P1607" s="4"/>
      <c r="Q1607" s="4" t="s">
        <v>9686</v>
      </c>
      <c r="R1607" s="4"/>
      <c r="S1607" s="4"/>
    </row>
    <row r="1608" spans="1:19" ht="93.75" x14ac:dyDescent="0.25">
      <c r="A1608" s="4">
        <v>1605</v>
      </c>
      <c r="B1608" s="54" t="s">
        <v>10507</v>
      </c>
      <c r="C1608" s="4" t="s">
        <v>10837</v>
      </c>
      <c r="D1608" s="4">
        <v>301289010</v>
      </c>
      <c r="E1608" s="4" t="s">
        <v>10838</v>
      </c>
      <c r="F1608" s="4" t="s">
        <v>10838</v>
      </c>
      <c r="G1608" s="4" t="s">
        <v>10839</v>
      </c>
      <c r="H1608" s="4" t="s">
        <v>10840</v>
      </c>
      <c r="I1608" s="4" t="s">
        <v>10841</v>
      </c>
      <c r="J1608" s="4" t="s">
        <v>10842</v>
      </c>
      <c r="K1608" s="5">
        <v>43559</v>
      </c>
      <c r="L1608" s="5">
        <v>44655</v>
      </c>
      <c r="M1608" s="4" t="s">
        <v>28</v>
      </c>
      <c r="N1608" s="4"/>
      <c r="O1608" s="4" t="s">
        <v>28</v>
      </c>
      <c r="P1608" s="4"/>
      <c r="Q1608" s="4" t="s">
        <v>10843</v>
      </c>
      <c r="R1608" s="4"/>
      <c r="S1608" s="4"/>
    </row>
    <row r="1609" spans="1:19" ht="75" x14ac:dyDescent="0.25">
      <c r="A1609" s="4">
        <v>1606</v>
      </c>
      <c r="B1609" s="54" t="s">
        <v>10507</v>
      </c>
      <c r="C1609" s="4" t="s">
        <v>10844</v>
      </c>
      <c r="D1609" s="4">
        <v>301475698</v>
      </c>
      <c r="E1609" s="4" t="s">
        <v>10845</v>
      </c>
      <c r="F1609" s="4" t="s">
        <v>10845</v>
      </c>
      <c r="G1609" s="4" t="s">
        <v>10846</v>
      </c>
      <c r="H1609" s="4" t="s">
        <v>10847</v>
      </c>
      <c r="I1609" s="4" t="s">
        <v>10848</v>
      </c>
      <c r="J1609" s="4" t="s">
        <v>10849</v>
      </c>
      <c r="K1609" s="5">
        <v>43693</v>
      </c>
      <c r="L1609" s="5">
        <v>44789</v>
      </c>
      <c r="M1609" s="4" t="s">
        <v>28</v>
      </c>
      <c r="N1609" s="4" t="s">
        <v>28</v>
      </c>
      <c r="O1609" s="4" t="s">
        <v>28</v>
      </c>
      <c r="P1609" s="4"/>
      <c r="Q1609" s="4" t="s">
        <v>10850</v>
      </c>
      <c r="R1609" s="4"/>
      <c r="S1609" s="4"/>
    </row>
    <row r="1610" spans="1:19" ht="93.75" x14ac:dyDescent="0.25">
      <c r="A1610" s="4">
        <v>1607</v>
      </c>
      <c r="B1610" s="54" t="s">
        <v>10507</v>
      </c>
      <c r="C1610" s="4" t="s">
        <v>10851</v>
      </c>
      <c r="D1610" s="4">
        <v>301584515</v>
      </c>
      <c r="E1610" s="4" t="s">
        <v>10852</v>
      </c>
      <c r="F1610" s="4" t="s">
        <v>10852</v>
      </c>
      <c r="G1610" s="4" t="s">
        <v>10853</v>
      </c>
      <c r="H1610" s="4" t="s">
        <v>10854</v>
      </c>
      <c r="I1610" s="4" t="s">
        <v>10855</v>
      </c>
      <c r="J1610" s="4" t="s">
        <v>10856</v>
      </c>
      <c r="K1610" s="5">
        <v>43227</v>
      </c>
      <c r="L1610" s="5">
        <v>44323</v>
      </c>
      <c r="M1610" s="4" t="s">
        <v>28</v>
      </c>
      <c r="N1610" s="4" t="s">
        <v>28</v>
      </c>
      <c r="O1610" s="4" t="s">
        <v>28</v>
      </c>
      <c r="P1610" s="4"/>
      <c r="Q1610" s="4" t="s">
        <v>10857</v>
      </c>
      <c r="R1610" s="4"/>
      <c r="S1610" s="4"/>
    </row>
    <row r="1611" spans="1:19" ht="75" x14ac:dyDescent="0.25">
      <c r="A1611" s="4">
        <v>1608</v>
      </c>
      <c r="B1611" s="54" t="s">
        <v>10507</v>
      </c>
      <c r="C1611" s="4" t="s">
        <v>10858</v>
      </c>
      <c r="D1611" s="4">
        <v>301665595</v>
      </c>
      <c r="E1611" s="4" t="s">
        <v>10859</v>
      </c>
      <c r="F1611" s="4" t="s">
        <v>10859</v>
      </c>
      <c r="G1611" s="4" t="s">
        <v>10860</v>
      </c>
      <c r="H1611" s="4" t="s">
        <v>10861</v>
      </c>
      <c r="I1611" s="4" t="s">
        <v>10862</v>
      </c>
      <c r="J1611" s="4" t="s">
        <v>10863</v>
      </c>
      <c r="K1611" s="5">
        <v>43263</v>
      </c>
      <c r="L1611" s="5">
        <v>44359</v>
      </c>
      <c r="M1611" s="4" t="s">
        <v>28</v>
      </c>
      <c r="N1611" s="4" t="s">
        <v>28</v>
      </c>
      <c r="O1611" s="4" t="s">
        <v>28</v>
      </c>
      <c r="P1611" s="4"/>
      <c r="Q1611" s="4" t="s">
        <v>10864</v>
      </c>
      <c r="R1611" s="4"/>
      <c r="S1611" s="4"/>
    </row>
    <row r="1612" spans="1:19" ht="112.5" x14ac:dyDescent="0.25">
      <c r="A1612" s="4">
        <v>1609</v>
      </c>
      <c r="B1612" s="54" t="s">
        <v>10507</v>
      </c>
      <c r="C1612" s="4" t="s">
        <v>10865</v>
      </c>
      <c r="D1612" s="4">
        <v>301698515</v>
      </c>
      <c r="E1612" s="4" t="s">
        <v>10866</v>
      </c>
      <c r="F1612" s="4" t="s">
        <v>10867</v>
      </c>
      <c r="G1612" s="4" t="s">
        <v>10868</v>
      </c>
      <c r="H1612" s="4" t="s">
        <v>10869</v>
      </c>
      <c r="I1612" s="4" t="s">
        <v>10870</v>
      </c>
      <c r="J1612" s="4" t="s">
        <v>10871</v>
      </c>
      <c r="K1612" s="5">
        <v>42731</v>
      </c>
      <c r="L1612" s="5">
        <v>43826</v>
      </c>
      <c r="M1612" s="4"/>
      <c r="N1612" s="4" t="s">
        <v>28</v>
      </c>
      <c r="O1612" s="4" t="s">
        <v>28</v>
      </c>
      <c r="P1612" s="4"/>
      <c r="Q1612" s="4" t="s">
        <v>10872</v>
      </c>
      <c r="R1612" s="4"/>
      <c r="S1612" s="4"/>
    </row>
    <row r="1613" spans="1:19" ht="131.25" x14ac:dyDescent="0.25">
      <c r="A1613" s="4">
        <v>1610</v>
      </c>
      <c r="B1613" s="54" t="s">
        <v>10507</v>
      </c>
      <c r="C1613" s="4" t="s">
        <v>10873</v>
      </c>
      <c r="D1613" s="4">
        <v>301710373</v>
      </c>
      <c r="E1613" s="4" t="s">
        <v>10874</v>
      </c>
      <c r="F1613" s="4" t="s">
        <v>10874</v>
      </c>
      <c r="G1613" s="4" t="s">
        <v>10875</v>
      </c>
      <c r="H1613" s="4" t="s">
        <v>10876</v>
      </c>
      <c r="I1613" s="4" t="s">
        <v>10877</v>
      </c>
      <c r="J1613" s="4" t="s">
        <v>10878</v>
      </c>
      <c r="K1613" s="5">
        <v>43549</v>
      </c>
      <c r="L1613" s="5">
        <v>44645</v>
      </c>
      <c r="M1613" s="4" t="s">
        <v>28</v>
      </c>
      <c r="N1613" s="4" t="s">
        <v>28</v>
      </c>
      <c r="O1613" s="4" t="s">
        <v>28</v>
      </c>
      <c r="P1613" s="4"/>
      <c r="Q1613" s="4" t="s">
        <v>10879</v>
      </c>
      <c r="R1613" s="4"/>
      <c r="S1613" s="4"/>
    </row>
    <row r="1614" spans="1:19" ht="93.75" x14ac:dyDescent="0.25">
      <c r="A1614" s="4">
        <v>1611</v>
      </c>
      <c r="B1614" s="54" t="s">
        <v>10507</v>
      </c>
      <c r="C1614" s="4" t="s">
        <v>10880</v>
      </c>
      <c r="D1614" s="4">
        <v>301712964</v>
      </c>
      <c r="E1614" s="4" t="s">
        <v>10881</v>
      </c>
      <c r="F1614" s="4" t="s">
        <v>10882</v>
      </c>
      <c r="G1614" s="4" t="s">
        <v>10883</v>
      </c>
      <c r="H1614" s="4"/>
      <c r="I1614" s="4" t="s">
        <v>10884</v>
      </c>
      <c r="J1614" s="4" t="s">
        <v>10885</v>
      </c>
      <c r="K1614" s="5">
        <v>43241</v>
      </c>
      <c r="L1614" s="5">
        <v>44337</v>
      </c>
      <c r="M1614" s="4"/>
      <c r="N1614" s="4"/>
      <c r="O1614" s="4" t="s">
        <v>28</v>
      </c>
      <c r="P1614" s="4"/>
      <c r="Q1614" s="4" t="s">
        <v>10886</v>
      </c>
      <c r="R1614" s="4"/>
      <c r="S1614" s="4"/>
    </row>
    <row r="1615" spans="1:19" ht="150" x14ac:dyDescent="0.25">
      <c r="A1615" s="4">
        <v>1612</v>
      </c>
      <c r="B1615" s="54" t="s">
        <v>10507</v>
      </c>
      <c r="C1615" s="4" t="s">
        <v>10887</v>
      </c>
      <c r="D1615" s="8">
        <v>301731632</v>
      </c>
      <c r="E1615" s="4" t="s">
        <v>10888</v>
      </c>
      <c r="F1615" s="4" t="s">
        <v>10888</v>
      </c>
      <c r="G1615" s="4" t="s">
        <v>10889</v>
      </c>
      <c r="H1615" s="4" t="s">
        <v>10890</v>
      </c>
      <c r="I1615" s="4" t="s">
        <v>10891</v>
      </c>
      <c r="J1615" s="4" t="s">
        <v>10892</v>
      </c>
      <c r="K1615" s="5">
        <v>43395</v>
      </c>
      <c r="L1615" s="5">
        <v>44491</v>
      </c>
      <c r="M1615" s="4" t="s">
        <v>28</v>
      </c>
      <c r="N1615" s="4"/>
      <c r="O1615" s="4" t="s">
        <v>28</v>
      </c>
      <c r="P1615" s="4"/>
      <c r="Q1615" s="4" t="s">
        <v>10893</v>
      </c>
      <c r="R1615" s="4"/>
      <c r="S1615" s="4"/>
    </row>
    <row r="1616" spans="1:19" ht="131.25" x14ac:dyDescent="0.25">
      <c r="A1616" s="4">
        <v>1613</v>
      </c>
      <c r="B1616" s="54" t="s">
        <v>10507</v>
      </c>
      <c r="C1616" s="4" t="s">
        <v>10894</v>
      </c>
      <c r="D1616" s="4">
        <v>301736783</v>
      </c>
      <c r="E1616" s="4" t="s">
        <v>10895</v>
      </c>
      <c r="F1616" s="4" t="s">
        <v>10895</v>
      </c>
      <c r="G1616" s="4" t="s">
        <v>10896</v>
      </c>
      <c r="H1616" s="4" t="s">
        <v>10897</v>
      </c>
      <c r="I1616" s="4" t="s">
        <v>10898</v>
      </c>
      <c r="J1616" s="4" t="s">
        <v>10899</v>
      </c>
      <c r="K1616" s="5">
        <v>43573</v>
      </c>
      <c r="L1616" s="5">
        <v>44669</v>
      </c>
      <c r="M1616" s="4"/>
      <c r="N1616" s="4" t="s">
        <v>28</v>
      </c>
      <c r="O1616" s="4" t="s">
        <v>28</v>
      </c>
      <c r="P1616" s="4"/>
      <c r="Q1616" s="4" t="s">
        <v>10900</v>
      </c>
      <c r="R1616" s="4"/>
      <c r="S1616" s="4"/>
    </row>
    <row r="1617" spans="1:19" ht="131.25" x14ac:dyDescent="0.25">
      <c r="A1617" s="4">
        <v>1614</v>
      </c>
      <c r="B1617" s="54" t="s">
        <v>10507</v>
      </c>
      <c r="C1617" s="4" t="s">
        <v>10901</v>
      </c>
      <c r="D1617" s="4">
        <v>301891656</v>
      </c>
      <c r="E1617" s="4" t="s">
        <v>10902</v>
      </c>
      <c r="F1617" s="4" t="s">
        <v>10903</v>
      </c>
      <c r="G1617" s="4" t="s">
        <v>10904</v>
      </c>
      <c r="H1617" s="4" t="s">
        <v>10905</v>
      </c>
      <c r="I1617" s="4" t="s">
        <v>10906</v>
      </c>
      <c r="J1617" s="4" t="s">
        <v>10907</v>
      </c>
      <c r="K1617" s="5">
        <v>42933</v>
      </c>
      <c r="L1617" s="5">
        <v>44029</v>
      </c>
      <c r="M1617" s="4"/>
      <c r="N1617" s="4" t="s">
        <v>28</v>
      </c>
      <c r="O1617" s="4" t="s">
        <v>28</v>
      </c>
      <c r="P1617" s="4"/>
      <c r="Q1617" s="4" t="s">
        <v>10908</v>
      </c>
      <c r="R1617" s="4"/>
      <c r="S1617" s="4"/>
    </row>
    <row r="1618" spans="1:19" ht="93.75" x14ac:dyDescent="0.25">
      <c r="A1618" s="4">
        <v>1615</v>
      </c>
      <c r="B1618" s="54" t="s">
        <v>10507</v>
      </c>
      <c r="C1618" s="36" t="s">
        <v>10909</v>
      </c>
      <c r="D1618" s="36">
        <v>301963462</v>
      </c>
      <c r="E1618" s="36" t="s">
        <v>10910</v>
      </c>
      <c r="F1618" s="36" t="s">
        <v>10910</v>
      </c>
      <c r="G1618" s="36" t="s">
        <v>10911</v>
      </c>
      <c r="H1618" s="36" t="s">
        <v>10912</v>
      </c>
      <c r="I1618" s="36"/>
      <c r="J1618" s="36" t="s">
        <v>10913</v>
      </c>
      <c r="K1618" s="37">
        <v>42851</v>
      </c>
      <c r="L1618" s="37">
        <v>43947</v>
      </c>
      <c r="M1618" s="36"/>
      <c r="N1618" s="36" t="s">
        <v>28</v>
      </c>
      <c r="O1618" s="36"/>
      <c r="P1618" s="36"/>
      <c r="Q1618" s="36"/>
      <c r="R1618" s="36"/>
      <c r="S1618" s="36"/>
    </row>
    <row r="1619" spans="1:19" ht="150" x14ac:dyDescent="0.25">
      <c r="A1619" s="4">
        <v>1616</v>
      </c>
      <c r="B1619" s="54" t="s">
        <v>10507</v>
      </c>
      <c r="C1619" s="4" t="s">
        <v>10914</v>
      </c>
      <c r="D1619" s="4">
        <v>302023523</v>
      </c>
      <c r="E1619" s="4" t="s">
        <v>10915</v>
      </c>
      <c r="F1619" s="4" t="s">
        <v>10915</v>
      </c>
      <c r="G1619" s="4" t="s">
        <v>10916</v>
      </c>
      <c r="H1619" s="4" t="s">
        <v>10917</v>
      </c>
      <c r="I1619" s="4" t="s">
        <v>10918</v>
      </c>
      <c r="J1619" s="4" t="s">
        <v>10919</v>
      </c>
      <c r="K1619" s="5">
        <v>43549</v>
      </c>
      <c r="L1619" s="5">
        <v>44645</v>
      </c>
      <c r="M1619" s="4" t="s">
        <v>28</v>
      </c>
      <c r="N1619" s="4" t="s">
        <v>28</v>
      </c>
      <c r="O1619" s="4" t="s">
        <v>28</v>
      </c>
      <c r="P1619" s="4"/>
      <c r="Q1619" s="4" t="s">
        <v>10920</v>
      </c>
      <c r="R1619" s="4"/>
      <c r="S1619" s="4"/>
    </row>
    <row r="1620" spans="1:19" ht="112.5" x14ac:dyDescent="0.25">
      <c r="A1620" s="4">
        <v>1617</v>
      </c>
      <c r="B1620" s="54" t="s">
        <v>10507</v>
      </c>
      <c r="C1620" s="36" t="s">
        <v>10921</v>
      </c>
      <c r="D1620" s="36">
        <v>302179756</v>
      </c>
      <c r="E1620" s="36" t="s">
        <v>10785</v>
      </c>
      <c r="F1620" s="36" t="s">
        <v>10785</v>
      </c>
      <c r="G1620" s="36" t="s">
        <v>10922</v>
      </c>
      <c r="H1620" s="36" t="s">
        <v>10923</v>
      </c>
      <c r="I1620" s="36"/>
      <c r="J1620" s="36" t="s">
        <v>10924</v>
      </c>
      <c r="K1620" s="37">
        <v>42195</v>
      </c>
      <c r="L1620" s="37">
        <v>43291</v>
      </c>
      <c r="M1620" s="36" t="s">
        <v>28</v>
      </c>
      <c r="N1620" s="36" t="s">
        <v>28</v>
      </c>
      <c r="O1620" s="36" t="s">
        <v>28</v>
      </c>
      <c r="P1620" s="36"/>
      <c r="Q1620" s="36"/>
      <c r="R1620" s="36"/>
      <c r="S1620" s="36"/>
    </row>
    <row r="1621" spans="1:19" ht="131.25" x14ac:dyDescent="0.25">
      <c r="A1621" s="4">
        <v>1618</v>
      </c>
      <c r="B1621" s="54" t="s">
        <v>10507</v>
      </c>
      <c r="C1621" s="36" t="s">
        <v>10925</v>
      </c>
      <c r="D1621" s="36">
        <v>302191079</v>
      </c>
      <c r="E1621" s="36" t="s">
        <v>10926</v>
      </c>
      <c r="F1621" s="36" t="s">
        <v>10926</v>
      </c>
      <c r="G1621" s="36" t="s">
        <v>10927</v>
      </c>
      <c r="H1621" s="36" t="s">
        <v>10928</v>
      </c>
      <c r="I1621" s="36"/>
      <c r="J1621" s="36" t="s">
        <v>10929</v>
      </c>
      <c r="K1621" s="37">
        <v>42620</v>
      </c>
      <c r="L1621" s="37">
        <v>43715</v>
      </c>
      <c r="M1621" s="36" t="s">
        <v>28</v>
      </c>
      <c r="N1621" s="36" t="s">
        <v>28</v>
      </c>
      <c r="O1621" s="36" t="s">
        <v>28</v>
      </c>
      <c r="P1621" s="36"/>
      <c r="Q1621" s="36"/>
      <c r="R1621" s="36"/>
      <c r="S1621" s="36"/>
    </row>
    <row r="1622" spans="1:19" ht="168.75" x14ac:dyDescent="0.25">
      <c r="A1622" s="4">
        <v>1619</v>
      </c>
      <c r="B1622" s="54" t="s">
        <v>10507</v>
      </c>
      <c r="C1622" s="36" t="s">
        <v>10930</v>
      </c>
      <c r="D1622" s="36">
        <v>302205493</v>
      </c>
      <c r="E1622" s="36" t="s">
        <v>10931</v>
      </c>
      <c r="F1622" s="36" t="s">
        <v>10931</v>
      </c>
      <c r="G1622" s="36" t="s">
        <v>10932</v>
      </c>
      <c r="H1622" s="36" t="s">
        <v>10933</v>
      </c>
      <c r="I1622" s="36"/>
      <c r="J1622" s="36"/>
      <c r="K1622" s="36"/>
      <c r="L1622" s="36"/>
      <c r="M1622" s="36" t="s">
        <v>28</v>
      </c>
      <c r="N1622" s="36" t="s">
        <v>28</v>
      </c>
      <c r="O1622" s="36" t="s">
        <v>28</v>
      </c>
      <c r="P1622" s="36"/>
      <c r="Q1622" s="36"/>
      <c r="R1622" s="36"/>
      <c r="S1622" s="36"/>
    </row>
    <row r="1623" spans="1:19" ht="131.25" x14ac:dyDescent="0.25">
      <c r="A1623" s="4">
        <v>1620</v>
      </c>
      <c r="B1623" s="54" t="s">
        <v>10507</v>
      </c>
      <c r="C1623" s="4" t="s">
        <v>10934</v>
      </c>
      <c r="D1623" s="4">
        <v>302355735</v>
      </c>
      <c r="E1623" s="4" t="s">
        <v>10935</v>
      </c>
      <c r="F1623" s="4" t="s">
        <v>10935</v>
      </c>
      <c r="G1623" s="4" t="s">
        <v>10936</v>
      </c>
      <c r="H1623" s="4" t="s">
        <v>10937</v>
      </c>
      <c r="I1623" s="4" t="s">
        <v>10938</v>
      </c>
      <c r="J1623" s="4" t="s">
        <v>10939</v>
      </c>
      <c r="K1623" s="5">
        <v>43564</v>
      </c>
      <c r="L1623" s="5">
        <v>44660</v>
      </c>
      <c r="M1623" s="4" t="s">
        <v>28</v>
      </c>
      <c r="N1623" s="4" t="s">
        <v>28</v>
      </c>
      <c r="O1623" s="4" t="s">
        <v>28</v>
      </c>
      <c r="P1623" s="4"/>
      <c r="Q1623" s="4" t="s">
        <v>10940</v>
      </c>
      <c r="R1623" s="4"/>
      <c r="S1623" s="4"/>
    </row>
    <row r="1624" spans="1:19" ht="150" x14ac:dyDescent="0.25">
      <c r="A1624" s="4">
        <v>1621</v>
      </c>
      <c r="B1624" s="54" t="s">
        <v>10507</v>
      </c>
      <c r="C1624" s="4" t="s">
        <v>10941</v>
      </c>
      <c r="D1624" s="4">
        <v>302365422</v>
      </c>
      <c r="E1624" s="4" t="s">
        <v>10942</v>
      </c>
      <c r="F1624" s="4" t="s">
        <v>10942</v>
      </c>
      <c r="G1624" s="4" t="s">
        <v>10943</v>
      </c>
      <c r="H1624" s="4" t="s">
        <v>10944</v>
      </c>
      <c r="I1624" s="4" t="s">
        <v>10945</v>
      </c>
      <c r="J1624" s="4" t="s">
        <v>10946</v>
      </c>
      <c r="K1624" s="5">
        <v>43531</v>
      </c>
      <c r="L1624" s="5">
        <v>44627</v>
      </c>
      <c r="M1624" s="4"/>
      <c r="N1624" s="4"/>
      <c r="O1624" s="4" t="s">
        <v>28</v>
      </c>
      <c r="P1624" s="4"/>
      <c r="Q1624" s="4" t="s">
        <v>10947</v>
      </c>
      <c r="R1624" s="4"/>
      <c r="S1624" s="4"/>
    </row>
    <row r="1625" spans="1:19" ht="112.5" x14ac:dyDescent="0.25">
      <c r="A1625" s="4">
        <v>1622</v>
      </c>
      <c r="B1625" s="54" t="s">
        <v>10507</v>
      </c>
      <c r="C1625" s="4" t="s">
        <v>10948</v>
      </c>
      <c r="D1625" s="4">
        <v>302416950</v>
      </c>
      <c r="E1625" s="4" t="s">
        <v>10949</v>
      </c>
      <c r="F1625" s="4" t="s">
        <v>10949</v>
      </c>
      <c r="G1625" s="4" t="s">
        <v>10950</v>
      </c>
      <c r="H1625" s="4"/>
      <c r="I1625" s="4" t="s">
        <v>10951</v>
      </c>
      <c r="J1625" s="4" t="s">
        <v>10952</v>
      </c>
      <c r="K1625" s="5">
        <v>43643</v>
      </c>
      <c r="L1625" s="5">
        <v>44739</v>
      </c>
      <c r="M1625" s="4"/>
      <c r="N1625" s="4" t="s">
        <v>28</v>
      </c>
      <c r="O1625" s="4" t="s">
        <v>28</v>
      </c>
      <c r="P1625" s="4"/>
      <c r="Q1625" s="4" t="s">
        <v>10953</v>
      </c>
      <c r="R1625" s="4"/>
      <c r="S1625" s="4"/>
    </row>
    <row r="1626" spans="1:19" ht="93.75" x14ac:dyDescent="0.25">
      <c r="A1626" s="4">
        <v>1623</v>
      </c>
      <c r="B1626" s="54" t="s">
        <v>10507</v>
      </c>
      <c r="C1626" s="4" t="s">
        <v>10954</v>
      </c>
      <c r="D1626" s="4">
        <v>302438496</v>
      </c>
      <c r="E1626" s="4" t="s">
        <v>10955</v>
      </c>
      <c r="F1626" s="4" t="s">
        <v>10955</v>
      </c>
      <c r="G1626" s="4" t="s">
        <v>10956</v>
      </c>
      <c r="H1626" s="4" t="s">
        <v>10957</v>
      </c>
      <c r="I1626" s="4" t="s">
        <v>10958</v>
      </c>
      <c r="J1626" s="4" t="s">
        <v>10959</v>
      </c>
      <c r="K1626" s="5">
        <v>43572</v>
      </c>
      <c r="L1626" s="5">
        <v>44668</v>
      </c>
      <c r="M1626" s="4" t="s">
        <v>28</v>
      </c>
      <c r="N1626" s="4" t="s">
        <v>28</v>
      </c>
      <c r="O1626" s="4" t="s">
        <v>28</v>
      </c>
      <c r="P1626" s="4"/>
      <c r="Q1626" s="4" t="s">
        <v>10960</v>
      </c>
      <c r="R1626" s="4"/>
      <c r="S1626" s="4"/>
    </row>
    <row r="1627" spans="1:19" ht="93.75" x14ac:dyDescent="0.25">
      <c r="A1627" s="4">
        <v>1624</v>
      </c>
      <c r="B1627" s="54" t="s">
        <v>10507</v>
      </c>
      <c r="C1627" s="4" t="s">
        <v>10961</v>
      </c>
      <c r="D1627" s="4">
        <v>302497701</v>
      </c>
      <c r="E1627" s="4" t="s">
        <v>10962</v>
      </c>
      <c r="F1627" s="4" t="s">
        <v>10962</v>
      </c>
      <c r="G1627" s="4" t="s">
        <v>10963</v>
      </c>
      <c r="H1627" s="4" t="s">
        <v>10964</v>
      </c>
      <c r="I1627" s="4" t="s">
        <v>10965</v>
      </c>
      <c r="J1627" s="4" t="s">
        <v>10966</v>
      </c>
      <c r="K1627" s="5">
        <v>43125</v>
      </c>
      <c r="L1627" s="5">
        <v>44221</v>
      </c>
      <c r="M1627" s="4" t="s">
        <v>28</v>
      </c>
      <c r="N1627" s="4" t="s">
        <v>28</v>
      </c>
      <c r="O1627" s="4" t="s">
        <v>28</v>
      </c>
      <c r="P1627" s="4"/>
      <c r="Q1627" s="4" t="s">
        <v>10967</v>
      </c>
      <c r="R1627" s="4"/>
      <c r="S1627" s="4"/>
    </row>
    <row r="1628" spans="1:19" ht="93.75" x14ac:dyDescent="0.25">
      <c r="A1628" s="4">
        <v>1625</v>
      </c>
      <c r="B1628" s="54" t="s">
        <v>10507</v>
      </c>
      <c r="C1628" s="4" t="s">
        <v>10968</v>
      </c>
      <c r="D1628" s="4">
        <v>302565624</v>
      </c>
      <c r="E1628" s="4" t="s">
        <v>10969</v>
      </c>
      <c r="F1628" s="4" t="s">
        <v>10969</v>
      </c>
      <c r="G1628" s="4" t="s">
        <v>10970</v>
      </c>
      <c r="H1628" s="4"/>
      <c r="I1628" s="4" t="s">
        <v>10971</v>
      </c>
      <c r="J1628" s="4" t="s">
        <v>10972</v>
      </c>
      <c r="K1628" s="5">
        <v>43661</v>
      </c>
      <c r="L1628" s="5">
        <v>44392</v>
      </c>
      <c r="M1628" s="4" t="s">
        <v>28</v>
      </c>
      <c r="N1628" s="4" t="s">
        <v>28</v>
      </c>
      <c r="O1628" s="4" t="s">
        <v>28</v>
      </c>
      <c r="P1628" s="5"/>
      <c r="Q1628" s="4" t="s">
        <v>10973</v>
      </c>
      <c r="R1628" s="4"/>
      <c r="S1628" s="4"/>
    </row>
    <row r="1629" spans="1:19" ht="75" x14ac:dyDescent="0.25">
      <c r="A1629" s="4">
        <v>1626</v>
      </c>
      <c r="B1629" s="54" t="s">
        <v>10507</v>
      </c>
      <c r="C1629" s="4" t="s">
        <v>10974</v>
      </c>
      <c r="D1629" s="4">
        <v>302588595</v>
      </c>
      <c r="E1629" s="4" t="s">
        <v>10975</v>
      </c>
      <c r="F1629" s="4" t="s">
        <v>10975</v>
      </c>
      <c r="G1629" s="4" t="s">
        <v>10976</v>
      </c>
      <c r="H1629" s="4"/>
      <c r="I1629" s="4" t="s">
        <v>10977</v>
      </c>
      <c r="J1629" s="4" t="s">
        <v>10978</v>
      </c>
      <c r="K1629" s="5">
        <v>43733</v>
      </c>
      <c r="L1629" s="5">
        <v>44829</v>
      </c>
      <c r="M1629" s="4" t="s">
        <v>28</v>
      </c>
      <c r="N1629" s="4" t="s">
        <v>28</v>
      </c>
      <c r="O1629" s="4" t="s">
        <v>28</v>
      </c>
      <c r="P1629" s="4"/>
      <c r="Q1629" s="4" t="s">
        <v>10979</v>
      </c>
      <c r="R1629" s="4"/>
      <c r="S1629" s="4"/>
    </row>
    <row r="1630" spans="1:19" ht="150" x14ac:dyDescent="0.25">
      <c r="A1630" s="4">
        <v>1627</v>
      </c>
      <c r="B1630" s="54" t="s">
        <v>10507</v>
      </c>
      <c r="C1630" s="36" t="s">
        <v>10980</v>
      </c>
      <c r="D1630" s="36">
        <v>302750309</v>
      </c>
      <c r="E1630" s="36" t="s">
        <v>10981</v>
      </c>
      <c r="F1630" s="36" t="s">
        <v>10981</v>
      </c>
      <c r="G1630" s="36" t="s">
        <v>10982</v>
      </c>
      <c r="H1630" s="36" t="s">
        <v>10983</v>
      </c>
      <c r="I1630" s="36"/>
      <c r="J1630" s="36"/>
      <c r="K1630" s="36"/>
      <c r="L1630" s="36"/>
      <c r="M1630" s="36" t="s">
        <v>28</v>
      </c>
      <c r="N1630" s="36" t="s">
        <v>28</v>
      </c>
      <c r="O1630" s="36" t="s">
        <v>28</v>
      </c>
      <c r="P1630" s="36"/>
      <c r="Q1630" s="36"/>
      <c r="R1630" s="36"/>
      <c r="S1630" s="36"/>
    </row>
    <row r="1631" spans="1:19" ht="131.25" x14ac:dyDescent="0.25">
      <c r="A1631" s="4">
        <v>1628</v>
      </c>
      <c r="B1631" s="54" t="s">
        <v>10507</v>
      </c>
      <c r="C1631" s="4" t="s">
        <v>10984</v>
      </c>
      <c r="D1631" s="4">
        <v>302825632</v>
      </c>
      <c r="E1631" s="4" t="s">
        <v>10985</v>
      </c>
      <c r="F1631" s="4" t="s">
        <v>10986</v>
      </c>
      <c r="G1631" s="4" t="s">
        <v>10987</v>
      </c>
      <c r="H1631" s="4" t="s">
        <v>10988</v>
      </c>
      <c r="I1631" s="4" t="s">
        <v>10989</v>
      </c>
      <c r="J1631" s="4" t="s">
        <v>10990</v>
      </c>
      <c r="K1631" s="5">
        <v>43584</v>
      </c>
      <c r="L1631" s="5">
        <v>44680</v>
      </c>
      <c r="M1631" s="4"/>
      <c r="N1631" s="4" t="s">
        <v>28</v>
      </c>
      <c r="O1631" s="4" t="s">
        <v>28</v>
      </c>
      <c r="P1631" s="4"/>
      <c r="Q1631" s="4" t="s">
        <v>10991</v>
      </c>
      <c r="R1631" s="4"/>
      <c r="S1631" s="4"/>
    </row>
    <row r="1632" spans="1:19" ht="131.25" x14ac:dyDescent="0.25">
      <c r="A1632" s="4">
        <v>1629</v>
      </c>
      <c r="B1632" s="54" t="s">
        <v>10507</v>
      </c>
      <c r="C1632" s="36" t="s">
        <v>10992</v>
      </c>
      <c r="D1632" s="36">
        <v>302918706</v>
      </c>
      <c r="E1632" s="36" t="s">
        <v>10993</v>
      </c>
      <c r="F1632" s="36" t="s">
        <v>10993</v>
      </c>
      <c r="G1632" s="36" t="s">
        <v>10994</v>
      </c>
      <c r="H1632" s="36" t="s">
        <v>10995</v>
      </c>
      <c r="I1632" s="36"/>
      <c r="J1632" s="36" t="s">
        <v>10996</v>
      </c>
      <c r="K1632" s="37">
        <v>42888</v>
      </c>
      <c r="L1632" s="37">
        <v>43984</v>
      </c>
      <c r="M1632" s="36" t="s">
        <v>28</v>
      </c>
      <c r="N1632" s="36" t="s">
        <v>28</v>
      </c>
      <c r="O1632" s="36" t="s">
        <v>28</v>
      </c>
      <c r="P1632" s="36"/>
      <c r="Q1632" s="36"/>
      <c r="R1632" s="36"/>
      <c r="S1632" s="36"/>
    </row>
    <row r="1633" spans="1:20" ht="112.5" x14ac:dyDescent="0.25">
      <c r="A1633" s="4">
        <v>1630</v>
      </c>
      <c r="B1633" s="54" t="s">
        <v>10507</v>
      </c>
      <c r="C1633" s="36" t="s">
        <v>10997</v>
      </c>
      <c r="D1633" s="36">
        <v>302947346</v>
      </c>
      <c r="E1633" s="36" t="s">
        <v>10998</v>
      </c>
      <c r="F1633" s="36" t="s">
        <v>10998</v>
      </c>
      <c r="G1633" s="36" t="s">
        <v>10999</v>
      </c>
      <c r="H1633" s="36" t="s">
        <v>11000</v>
      </c>
      <c r="I1633" s="36"/>
      <c r="J1633" s="36" t="s">
        <v>11001</v>
      </c>
      <c r="K1633" s="37">
        <v>42061</v>
      </c>
      <c r="L1633" s="37">
        <v>43157</v>
      </c>
      <c r="M1633" s="36" t="s">
        <v>28</v>
      </c>
      <c r="N1633" s="36" t="s">
        <v>28</v>
      </c>
      <c r="O1633" s="36" t="s">
        <v>28</v>
      </c>
      <c r="P1633" s="36"/>
      <c r="Q1633" s="36"/>
      <c r="R1633" s="36"/>
      <c r="S1633" s="36"/>
    </row>
    <row r="1634" spans="1:20" ht="112.5" x14ac:dyDescent="0.25">
      <c r="A1634" s="4">
        <v>1631</v>
      </c>
      <c r="B1634" s="54" t="s">
        <v>10507</v>
      </c>
      <c r="C1634" s="4" t="s">
        <v>11002</v>
      </c>
      <c r="D1634" s="4">
        <v>303037496</v>
      </c>
      <c r="E1634" s="4" t="s">
        <v>11003</v>
      </c>
      <c r="F1634" s="4" t="s">
        <v>11003</v>
      </c>
      <c r="G1634" s="4" t="s">
        <v>11004</v>
      </c>
      <c r="H1634" s="4" t="s">
        <v>11005</v>
      </c>
      <c r="I1634" s="4" t="s">
        <v>11006</v>
      </c>
      <c r="J1634" s="4" t="s">
        <v>11007</v>
      </c>
      <c r="K1634" s="5">
        <v>43171</v>
      </c>
      <c r="L1634" s="5">
        <v>44267</v>
      </c>
      <c r="M1634" s="4" t="s">
        <v>28</v>
      </c>
      <c r="N1634" s="4" t="s">
        <v>28</v>
      </c>
      <c r="O1634" s="4" t="s">
        <v>28</v>
      </c>
      <c r="P1634" s="4"/>
      <c r="Q1634" s="4"/>
      <c r="R1634" s="4"/>
      <c r="S1634" s="4"/>
    </row>
    <row r="1635" spans="1:20" ht="131.25" x14ac:dyDescent="0.25">
      <c r="A1635" s="4">
        <v>1632</v>
      </c>
      <c r="B1635" s="54" t="s">
        <v>10507</v>
      </c>
      <c r="C1635" s="4" t="s">
        <v>11008</v>
      </c>
      <c r="D1635" s="8">
        <v>303039311</v>
      </c>
      <c r="E1635" s="4" t="s">
        <v>11009</v>
      </c>
      <c r="F1635" s="4" t="s">
        <v>11010</v>
      </c>
      <c r="G1635" s="4" t="s">
        <v>11011</v>
      </c>
      <c r="H1635" s="4" t="s">
        <v>11012</v>
      </c>
      <c r="I1635" s="4" t="s">
        <v>11013</v>
      </c>
      <c r="J1635" s="4" t="s">
        <v>11014</v>
      </c>
      <c r="K1635" s="5">
        <v>43327</v>
      </c>
      <c r="L1635" s="5">
        <v>44423</v>
      </c>
      <c r="M1635" s="4"/>
      <c r="N1635" s="4"/>
      <c r="O1635" s="4" t="s">
        <v>28</v>
      </c>
      <c r="P1635" s="4"/>
      <c r="Q1635" s="4" t="s">
        <v>11015</v>
      </c>
      <c r="R1635" s="4"/>
      <c r="S1635" s="4"/>
    </row>
    <row r="1636" spans="1:20" ht="112.5" x14ac:dyDescent="0.25">
      <c r="A1636" s="4">
        <v>1633</v>
      </c>
      <c r="B1636" s="54" t="s">
        <v>10507</v>
      </c>
      <c r="C1636" s="4" t="s">
        <v>11016</v>
      </c>
      <c r="D1636" s="4">
        <v>303049172</v>
      </c>
      <c r="E1636" s="4" t="s">
        <v>11017</v>
      </c>
      <c r="F1636" s="4" t="s">
        <v>11018</v>
      </c>
      <c r="G1636" s="4" t="s">
        <v>11019</v>
      </c>
      <c r="H1636" s="4" t="s">
        <v>11020</v>
      </c>
      <c r="I1636" s="4" t="s">
        <v>11021</v>
      </c>
      <c r="J1636" s="4" t="s">
        <v>11022</v>
      </c>
      <c r="K1636" s="5">
        <v>42891</v>
      </c>
      <c r="L1636" s="5">
        <v>43987</v>
      </c>
      <c r="M1636" s="4" t="s">
        <v>28</v>
      </c>
      <c r="N1636" s="4" t="s">
        <v>28</v>
      </c>
      <c r="O1636" s="4" t="s">
        <v>28</v>
      </c>
      <c r="P1636" s="4"/>
      <c r="Q1636" s="4" t="s">
        <v>11023</v>
      </c>
      <c r="R1636" s="4"/>
      <c r="S1636" s="4" t="s">
        <v>4957</v>
      </c>
    </row>
    <row r="1637" spans="1:20" ht="131.25" x14ac:dyDescent="0.25">
      <c r="A1637" s="4">
        <v>1634</v>
      </c>
      <c r="B1637" s="54" t="s">
        <v>10507</v>
      </c>
      <c r="C1637" s="4" t="s">
        <v>11024</v>
      </c>
      <c r="D1637" s="8">
        <v>303095229</v>
      </c>
      <c r="E1637" s="4" t="s">
        <v>11025</v>
      </c>
      <c r="F1637" s="4" t="s">
        <v>11025</v>
      </c>
      <c r="G1637" s="4" t="s">
        <v>11026</v>
      </c>
      <c r="H1637" s="4" t="s">
        <v>11027</v>
      </c>
      <c r="I1637" s="4" t="s">
        <v>11028</v>
      </c>
      <c r="J1637" s="4" t="s">
        <v>11029</v>
      </c>
      <c r="K1637" s="5">
        <v>43392</v>
      </c>
      <c r="L1637" s="5">
        <v>44488</v>
      </c>
      <c r="M1637" s="4"/>
      <c r="N1637" s="4" t="s">
        <v>28</v>
      </c>
      <c r="O1637" s="4" t="s">
        <v>28</v>
      </c>
      <c r="P1637" s="4"/>
      <c r="Q1637" s="4" t="s">
        <v>11030</v>
      </c>
      <c r="R1637" s="4"/>
      <c r="S1637" s="4"/>
    </row>
    <row r="1638" spans="1:20" ht="131.25" x14ac:dyDescent="0.25">
      <c r="A1638" s="4">
        <v>1635</v>
      </c>
      <c r="B1638" s="54" t="s">
        <v>10507</v>
      </c>
      <c r="C1638" s="4" t="s">
        <v>11031</v>
      </c>
      <c r="D1638" s="4">
        <v>303136168</v>
      </c>
      <c r="E1638" s="4" t="s">
        <v>11032</v>
      </c>
      <c r="F1638" s="4" t="s">
        <v>11032</v>
      </c>
      <c r="G1638" s="4" t="s">
        <v>11033</v>
      </c>
      <c r="H1638" s="4" t="s">
        <v>11034</v>
      </c>
      <c r="I1638" s="4" t="s">
        <v>11035</v>
      </c>
      <c r="J1638" s="4" t="s">
        <v>11036</v>
      </c>
      <c r="K1638" s="5">
        <v>43606</v>
      </c>
      <c r="L1638" s="5">
        <v>44702</v>
      </c>
      <c r="M1638" s="4"/>
      <c r="N1638" s="4" t="s">
        <v>28</v>
      </c>
      <c r="O1638" s="4" t="s">
        <v>28</v>
      </c>
      <c r="P1638" s="4"/>
      <c r="Q1638" s="4" t="s">
        <v>11037</v>
      </c>
      <c r="R1638" s="4"/>
      <c r="S1638" s="4"/>
    </row>
    <row r="1639" spans="1:20" ht="131.25" x14ac:dyDescent="0.25">
      <c r="A1639" s="4">
        <v>1636</v>
      </c>
      <c r="B1639" s="54" t="s">
        <v>10507</v>
      </c>
      <c r="C1639" s="4" t="s">
        <v>11038</v>
      </c>
      <c r="D1639" s="4">
        <v>303237864</v>
      </c>
      <c r="E1639" s="4" t="s">
        <v>11039</v>
      </c>
      <c r="F1639" s="4" t="s">
        <v>11040</v>
      </c>
      <c r="G1639" s="4" t="s">
        <v>11041</v>
      </c>
      <c r="H1639" s="4" t="s">
        <v>11042</v>
      </c>
      <c r="I1639" s="5" t="s">
        <v>11043</v>
      </c>
      <c r="J1639" s="4" t="s">
        <v>11044</v>
      </c>
      <c r="K1639" s="5">
        <v>43580</v>
      </c>
      <c r="L1639" s="5">
        <v>44676</v>
      </c>
      <c r="M1639" s="4" t="s">
        <v>28</v>
      </c>
      <c r="N1639" s="4" t="s">
        <v>28</v>
      </c>
      <c r="O1639" s="4" t="s">
        <v>28</v>
      </c>
      <c r="P1639" s="4"/>
      <c r="Q1639" s="4" t="s">
        <v>11045</v>
      </c>
      <c r="R1639" s="4"/>
      <c r="S1639" s="4"/>
    </row>
    <row r="1640" spans="1:20" ht="168.75" x14ac:dyDescent="0.25">
      <c r="A1640" s="4">
        <v>1637</v>
      </c>
      <c r="B1640" s="54" t="s">
        <v>10507</v>
      </c>
      <c r="C1640" s="4" t="s">
        <v>11046</v>
      </c>
      <c r="D1640" s="4">
        <v>303281504</v>
      </c>
      <c r="E1640" s="4" t="s">
        <v>11047</v>
      </c>
      <c r="F1640" s="4" t="s">
        <v>11048</v>
      </c>
      <c r="G1640" s="4" t="s">
        <v>11049</v>
      </c>
      <c r="H1640" s="4" t="s">
        <v>11050</v>
      </c>
      <c r="I1640" s="4" t="s">
        <v>11051</v>
      </c>
      <c r="J1640" s="4" t="s">
        <v>11052</v>
      </c>
      <c r="K1640" s="5">
        <v>42961</v>
      </c>
      <c r="L1640" s="5">
        <v>44057</v>
      </c>
      <c r="M1640" s="4" t="s">
        <v>28</v>
      </c>
      <c r="N1640" s="4"/>
      <c r="O1640" s="4"/>
      <c r="P1640" s="4"/>
      <c r="Q1640" s="4" t="s">
        <v>11053</v>
      </c>
      <c r="R1640" s="4"/>
      <c r="S1640" s="4"/>
    </row>
    <row r="1641" spans="1:20" ht="93.75" x14ac:dyDescent="0.25">
      <c r="A1641" s="4">
        <v>1638</v>
      </c>
      <c r="B1641" s="54" t="s">
        <v>10507</v>
      </c>
      <c r="C1641" s="4" t="s">
        <v>11054</v>
      </c>
      <c r="D1641" s="4">
        <v>303301904</v>
      </c>
      <c r="E1641" s="4" t="s">
        <v>11055</v>
      </c>
      <c r="F1641" s="4" t="s">
        <v>11055</v>
      </c>
      <c r="G1641" s="4" t="s">
        <v>11056</v>
      </c>
      <c r="H1641" s="14" t="s">
        <v>11057</v>
      </c>
      <c r="I1641" s="4" t="s">
        <v>11058</v>
      </c>
      <c r="J1641" s="4" t="s">
        <v>11059</v>
      </c>
      <c r="K1641" s="5">
        <v>43182</v>
      </c>
      <c r="L1641" s="5">
        <v>44278</v>
      </c>
      <c r="M1641" s="4" t="s">
        <v>28</v>
      </c>
      <c r="N1641" s="4" t="s">
        <v>28</v>
      </c>
      <c r="O1641" s="4" t="s">
        <v>28</v>
      </c>
      <c r="P1641" s="4"/>
      <c r="Q1641" s="4" t="s">
        <v>11060</v>
      </c>
      <c r="R1641" s="4"/>
      <c r="S1641" s="4"/>
    </row>
    <row r="1642" spans="1:20" ht="112.5" x14ac:dyDescent="0.25">
      <c r="A1642" s="4">
        <v>1639</v>
      </c>
      <c r="B1642" s="54" t="s">
        <v>10507</v>
      </c>
      <c r="C1642" s="4" t="s">
        <v>11061</v>
      </c>
      <c r="D1642" s="4">
        <v>303344534</v>
      </c>
      <c r="E1642" s="4" t="s">
        <v>11062</v>
      </c>
      <c r="F1642" s="4" t="s">
        <v>11062</v>
      </c>
      <c r="G1642" s="4" t="s">
        <v>11063</v>
      </c>
      <c r="H1642" s="6" t="s">
        <v>11064</v>
      </c>
      <c r="I1642" s="4" t="s">
        <v>11065</v>
      </c>
      <c r="J1642" s="4" t="s">
        <v>11066</v>
      </c>
      <c r="K1642" s="5">
        <v>42951</v>
      </c>
      <c r="L1642" s="5">
        <v>44047</v>
      </c>
      <c r="M1642" s="4"/>
      <c r="N1642" s="4"/>
      <c r="O1642" s="4" t="s">
        <v>28</v>
      </c>
      <c r="P1642" s="4"/>
      <c r="Q1642" s="4" t="s">
        <v>11067</v>
      </c>
      <c r="R1642" s="4"/>
      <c r="S1642" s="4"/>
    </row>
    <row r="1643" spans="1:20" ht="93.75" x14ac:dyDescent="0.25">
      <c r="A1643" s="4">
        <v>1640</v>
      </c>
      <c r="B1643" s="54" t="s">
        <v>10507</v>
      </c>
      <c r="C1643" s="9" t="s">
        <v>11068</v>
      </c>
      <c r="D1643" s="4">
        <v>303380705</v>
      </c>
      <c r="E1643" s="10" t="s">
        <v>11069</v>
      </c>
      <c r="F1643" s="10" t="s">
        <v>11069</v>
      </c>
      <c r="G1643" s="10" t="s">
        <v>11070</v>
      </c>
      <c r="H1643" s="11" t="s">
        <v>11071</v>
      </c>
      <c r="I1643" s="10" t="s">
        <v>11072</v>
      </c>
      <c r="J1643" s="10" t="s">
        <v>11073</v>
      </c>
      <c r="K1643" s="5">
        <v>43767</v>
      </c>
      <c r="L1643" s="5">
        <v>44863</v>
      </c>
      <c r="M1643" s="12"/>
      <c r="N1643" s="12" t="s">
        <v>28</v>
      </c>
      <c r="O1643" s="12"/>
      <c r="P1643" s="15"/>
      <c r="Q1643" s="10" t="s">
        <v>11074</v>
      </c>
      <c r="R1643" s="12"/>
      <c r="S1643" s="13"/>
      <c r="T1643" s="16"/>
    </row>
    <row r="1644" spans="1:20" ht="75" x14ac:dyDescent="0.25">
      <c r="A1644" s="4">
        <v>1641</v>
      </c>
      <c r="B1644" s="54" t="s">
        <v>10507</v>
      </c>
      <c r="C1644" s="4" t="s">
        <v>11075</v>
      </c>
      <c r="D1644" s="4">
        <v>303483275</v>
      </c>
      <c r="E1644" s="4" t="s">
        <v>11076</v>
      </c>
      <c r="F1644" s="4" t="s">
        <v>11077</v>
      </c>
      <c r="G1644" s="4" t="s">
        <v>11078</v>
      </c>
      <c r="H1644" s="4" t="s">
        <v>11079</v>
      </c>
      <c r="I1644" s="4" t="s">
        <v>11080</v>
      </c>
      <c r="J1644" s="4" t="s">
        <v>11081</v>
      </c>
      <c r="K1644" s="5">
        <v>42774</v>
      </c>
      <c r="L1644" s="5">
        <v>43869</v>
      </c>
      <c r="M1644" s="4" t="s">
        <v>28</v>
      </c>
      <c r="N1644" s="4"/>
      <c r="O1644" s="4"/>
      <c r="P1644" s="4"/>
      <c r="Q1644" s="4" t="s">
        <v>11082</v>
      </c>
      <c r="R1644" s="4"/>
      <c r="S1644" s="4"/>
    </row>
    <row r="1645" spans="1:20" ht="112.5" x14ac:dyDescent="0.25">
      <c r="A1645" s="4">
        <v>1642</v>
      </c>
      <c r="B1645" s="54" t="s">
        <v>10507</v>
      </c>
      <c r="C1645" s="9" t="s">
        <v>11083</v>
      </c>
      <c r="D1645" s="4">
        <v>303518958</v>
      </c>
      <c r="E1645" s="10" t="s">
        <v>11084</v>
      </c>
      <c r="F1645" s="10" t="s">
        <v>11084</v>
      </c>
      <c r="G1645" s="10" t="s">
        <v>11085</v>
      </c>
      <c r="H1645" s="11"/>
      <c r="I1645" s="12" t="s">
        <v>11086</v>
      </c>
      <c r="J1645" s="12" t="s">
        <v>11087</v>
      </c>
      <c r="K1645" s="5">
        <v>43776</v>
      </c>
      <c r="L1645" s="5">
        <v>44872</v>
      </c>
      <c r="M1645" s="12"/>
      <c r="N1645" s="12" t="s">
        <v>28</v>
      </c>
      <c r="O1645" s="12"/>
      <c r="P1645" s="10"/>
      <c r="Q1645" s="12" t="s">
        <v>11088</v>
      </c>
      <c r="R1645" s="12"/>
      <c r="S1645" s="13"/>
    </row>
    <row r="1646" spans="1:20" ht="112.5" x14ac:dyDescent="0.25">
      <c r="A1646" s="4">
        <v>1643</v>
      </c>
      <c r="B1646" s="54" t="s">
        <v>10507</v>
      </c>
      <c r="C1646" s="4" t="s">
        <v>11089</v>
      </c>
      <c r="D1646" s="4">
        <v>303572268</v>
      </c>
      <c r="E1646" s="4" t="s">
        <v>11090</v>
      </c>
      <c r="F1646" s="4" t="s">
        <v>11091</v>
      </c>
      <c r="G1646" s="4" t="s">
        <v>11092</v>
      </c>
      <c r="H1646" s="4" t="s">
        <v>11093</v>
      </c>
      <c r="I1646" s="4" t="s">
        <v>11094</v>
      </c>
      <c r="J1646" s="4" t="s">
        <v>11095</v>
      </c>
      <c r="K1646" s="5">
        <v>42781</v>
      </c>
      <c r="L1646" s="5">
        <v>43876</v>
      </c>
      <c r="M1646" s="4" t="s">
        <v>28</v>
      </c>
      <c r="N1646" s="4" t="s">
        <v>28</v>
      </c>
      <c r="O1646" s="4" t="s">
        <v>28</v>
      </c>
      <c r="P1646" s="4"/>
      <c r="Q1646" s="4" t="s">
        <v>11096</v>
      </c>
      <c r="R1646" s="4"/>
      <c r="S1646" s="4"/>
    </row>
    <row r="1647" spans="1:20" ht="131.25" x14ac:dyDescent="0.25">
      <c r="A1647" s="4">
        <v>1644</v>
      </c>
      <c r="B1647" s="54" t="s">
        <v>10507</v>
      </c>
      <c r="C1647" s="4" t="s">
        <v>11097</v>
      </c>
      <c r="D1647" s="4">
        <v>303849371</v>
      </c>
      <c r="E1647" s="4" t="s">
        <v>11098</v>
      </c>
      <c r="F1647" s="4" t="s">
        <v>11098</v>
      </c>
      <c r="G1647" s="4" t="s">
        <v>11099</v>
      </c>
      <c r="H1647" s="4"/>
      <c r="I1647" s="4" t="s">
        <v>11100</v>
      </c>
      <c r="J1647" s="4" t="s">
        <v>11101</v>
      </c>
      <c r="K1647" s="5">
        <v>43329</v>
      </c>
      <c r="L1647" s="5">
        <v>44425</v>
      </c>
      <c r="M1647" s="4" t="s">
        <v>28</v>
      </c>
      <c r="N1647" s="4" t="s">
        <v>28</v>
      </c>
      <c r="O1647" s="4" t="s">
        <v>28</v>
      </c>
      <c r="P1647" s="4"/>
      <c r="Q1647" s="4" t="s">
        <v>11102</v>
      </c>
      <c r="R1647" s="4"/>
      <c r="S1647" s="4"/>
    </row>
    <row r="1648" spans="1:20" ht="93.75" x14ac:dyDescent="0.25">
      <c r="A1648" s="4">
        <v>1645</v>
      </c>
      <c r="B1648" s="54" t="s">
        <v>10507</v>
      </c>
      <c r="C1648" s="4" t="s">
        <v>11103</v>
      </c>
      <c r="D1648" s="4">
        <v>303923938</v>
      </c>
      <c r="E1648" s="4" t="s">
        <v>11104</v>
      </c>
      <c r="F1648" s="4" t="s">
        <v>11104</v>
      </c>
      <c r="G1648" s="4" t="s">
        <v>11105</v>
      </c>
      <c r="H1648" s="4" t="s">
        <v>11106</v>
      </c>
      <c r="I1648" s="4" t="s">
        <v>11107</v>
      </c>
      <c r="J1648" s="4" t="s">
        <v>11108</v>
      </c>
      <c r="K1648" s="5">
        <v>43908</v>
      </c>
      <c r="L1648" s="5">
        <v>45003</v>
      </c>
      <c r="M1648" s="4" t="s">
        <v>28</v>
      </c>
      <c r="N1648" s="4" t="s">
        <v>28</v>
      </c>
      <c r="O1648" s="4" t="s">
        <v>28</v>
      </c>
      <c r="P1648" s="4"/>
      <c r="Q1648" s="4" t="s">
        <v>11109</v>
      </c>
      <c r="R1648" s="4"/>
      <c r="S1648" s="4"/>
    </row>
    <row r="1649" spans="1:20" ht="112.5" x14ac:dyDescent="0.25">
      <c r="A1649" s="4">
        <v>1646</v>
      </c>
      <c r="B1649" s="54" t="s">
        <v>10507</v>
      </c>
      <c r="C1649" s="36" t="s">
        <v>11110</v>
      </c>
      <c r="D1649" s="36">
        <v>304041800</v>
      </c>
      <c r="E1649" s="36" t="s">
        <v>11111</v>
      </c>
      <c r="F1649" s="36" t="s">
        <v>11111</v>
      </c>
      <c r="G1649" s="36" t="s">
        <v>11112</v>
      </c>
      <c r="H1649" s="36" t="s">
        <v>11113</v>
      </c>
      <c r="I1649" s="36"/>
      <c r="J1649" s="36" t="s">
        <v>11114</v>
      </c>
      <c r="K1649" s="37">
        <v>42888</v>
      </c>
      <c r="L1649" s="37">
        <v>43984</v>
      </c>
      <c r="M1649" s="36" t="s">
        <v>28</v>
      </c>
      <c r="N1649" s="36" t="s">
        <v>28</v>
      </c>
      <c r="O1649" s="36" t="s">
        <v>28</v>
      </c>
      <c r="P1649" s="36"/>
      <c r="Q1649" s="36"/>
      <c r="R1649" s="36"/>
      <c r="S1649" s="36"/>
    </row>
    <row r="1650" spans="1:20" ht="131.25" x14ac:dyDescent="0.25">
      <c r="A1650" s="4">
        <v>1647</v>
      </c>
      <c r="B1650" s="54" t="s">
        <v>10507</v>
      </c>
      <c r="C1650" s="4" t="s">
        <v>11115</v>
      </c>
      <c r="D1650" s="4">
        <v>304264325</v>
      </c>
      <c r="E1650" s="4" t="s">
        <v>11116</v>
      </c>
      <c r="F1650" s="4" t="s">
        <v>11117</v>
      </c>
      <c r="G1650" s="4" t="s">
        <v>11118</v>
      </c>
      <c r="H1650" s="4" t="s">
        <v>11119</v>
      </c>
      <c r="I1650" s="4" t="s">
        <v>11120</v>
      </c>
      <c r="J1650" s="4" t="s">
        <v>11121</v>
      </c>
      <c r="K1650" s="5">
        <v>43591</v>
      </c>
      <c r="L1650" s="5">
        <v>44687</v>
      </c>
      <c r="M1650" s="4" t="s">
        <v>28</v>
      </c>
      <c r="N1650" s="4" t="s">
        <v>28</v>
      </c>
      <c r="O1650" s="4" t="s">
        <v>28</v>
      </c>
      <c r="P1650" s="4"/>
      <c r="Q1650" s="4" t="s">
        <v>11122</v>
      </c>
      <c r="R1650" s="4"/>
      <c r="S1650" s="4"/>
    </row>
    <row r="1651" spans="1:20" ht="112.5" x14ac:dyDescent="0.25">
      <c r="A1651" s="4">
        <v>1648</v>
      </c>
      <c r="B1651" s="54" t="s">
        <v>10507</v>
      </c>
      <c r="C1651" s="36" t="s">
        <v>11123</v>
      </c>
      <c r="D1651" s="36">
        <v>304328354</v>
      </c>
      <c r="E1651" s="36" t="s">
        <v>11124</v>
      </c>
      <c r="F1651" s="36" t="s">
        <v>11124</v>
      </c>
      <c r="G1651" s="36" t="s">
        <v>11125</v>
      </c>
      <c r="H1651" s="36" t="s">
        <v>11126</v>
      </c>
      <c r="I1651" s="36"/>
      <c r="J1651" s="36" t="s">
        <v>11127</v>
      </c>
      <c r="K1651" s="37">
        <v>42870</v>
      </c>
      <c r="L1651" s="37">
        <v>43966</v>
      </c>
      <c r="M1651" s="36" t="s">
        <v>28</v>
      </c>
      <c r="N1651" s="36" t="s">
        <v>28</v>
      </c>
      <c r="O1651" s="36" t="s">
        <v>28</v>
      </c>
      <c r="P1651" s="36"/>
      <c r="Q1651" s="36"/>
      <c r="R1651" s="36"/>
      <c r="S1651" s="36"/>
    </row>
    <row r="1652" spans="1:20" ht="112.5" x14ac:dyDescent="0.25">
      <c r="A1652" s="4">
        <v>1649</v>
      </c>
      <c r="B1652" s="54" t="s">
        <v>10507</v>
      </c>
      <c r="C1652" s="4" t="s">
        <v>11061</v>
      </c>
      <c r="D1652" s="4">
        <v>304430198</v>
      </c>
      <c r="E1652" s="4" t="s">
        <v>11128</v>
      </c>
      <c r="F1652" s="4" t="s">
        <v>11128</v>
      </c>
      <c r="G1652" s="4" t="s">
        <v>11129</v>
      </c>
      <c r="H1652" s="6" t="s">
        <v>11064</v>
      </c>
      <c r="I1652" s="4" t="s">
        <v>11130</v>
      </c>
      <c r="J1652" s="4" t="s">
        <v>11131</v>
      </c>
      <c r="K1652" s="5">
        <v>44077</v>
      </c>
      <c r="L1652" s="5">
        <v>45172</v>
      </c>
      <c r="M1652" s="4"/>
      <c r="N1652" s="4" t="s">
        <v>28</v>
      </c>
      <c r="O1652" s="4" t="s">
        <v>28</v>
      </c>
      <c r="P1652" s="4"/>
      <c r="Q1652" s="4" t="s">
        <v>11067</v>
      </c>
      <c r="R1652" s="4"/>
      <c r="S1652" s="4"/>
    </row>
    <row r="1653" spans="1:20" ht="131.25" x14ac:dyDescent="0.25">
      <c r="A1653" s="4">
        <v>1650</v>
      </c>
      <c r="B1653" s="54" t="s">
        <v>10507</v>
      </c>
      <c r="C1653" s="4" t="s">
        <v>11132</v>
      </c>
      <c r="D1653" s="4">
        <v>304435626</v>
      </c>
      <c r="E1653" s="4" t="s">
        <v>11090</v>
      </c>
      <c r="F1653" s="4" t="s">
        <v>11090</v>
      </c>
      <c r="G1653" s="4" t="s">
        <v>11133</v>
      </c>
      <c r="H1653" s="4" t="s">
        <v>11134</v>
      </c>
      <c r="I1653" s="4" t="s">
        <v>11135</v>
      </c>
      <c r="J1653" s="4" t="s">
        <v>11136</v>
      </c>
      <c r="K1653" s="5">
        <v>42776</v>
      </c>
      <c r="L1653" s="5">
        <v>43871</v>
      </c>
      <c r="M1653" s="4" t="s">
        <v>28</v>
      </c>
      <c r="N1653" s="4" t="s">
        <v>28</v>
      </c>
      <c r="O1653" s="4" t="s">
        <v>28</v>
      </c>
      <c r="P1653" s="4"/>
      <c r="Q1653" s="4" t="s">
        <v>11137</v>
      </c>
      <c r="R1653" s="4"/>
      <c r="S1653" s="4"/>
    </row>
    <row r="1654" spans="1:20" ht="93.75" x14ac:dyDescent="0.25">
      <c r="A1654" s="4">
        <v>1651</v>
      </c>
      <c r="B1654" s="54" t="s">
        <v>10507</v>
      </c>
      <c r="C1654" s="4" t="s">
        <v>11138</v>
      </c>
      <c r="D1654" s="4">
        <v>304491677</v>
      </c>
      <c r="E1654" s="4" t="s">
        <v>11139</v>
      </c>
      <c r="F1654" s="4" t="s">
        <v>11139</v>
      </c>
      <c r="G1654" s="14" t="s">
        <v>11140</v>
      </c>
      <c r="H1654" s="14" t="s">
        <v>11141</v>
      </c>
      <c r="I1654" s="4" t="s">
        <v>11142</v>
      </c>
      <c r="J1654" s="4" t="s">
        <v>11143</v>
      </c>
      <c r="K1654" s="5">
        <v>43402</v>
      </c>
      <c r="L1654" s="5">
        <v>44498</v>
      </c>
      <c r="M1654" s="4"/>
      <c r="N1654" s="4" t="s">
        <v>28</v>
      </c>
      <c r="O1654" s="4" t="s">
        <v>28</v>
      </c>
      <c r="P1654" s="4"/>
      <c r="Q1654" s="4" t="s">
        <v>11144</v>
      </c>
      <c r="R1654" s="4"/>
      <c r="S1654" s="4"/>
    </row>
    <row r="1655" spans="1:20" ht="93.75" x14ac:dyDescent="0.25">
      <c r="A1655" s="4">
        <v>1652</v>
      </c>
      <c r="B1655" s="54" t="s">
        <v>10507</v>
      </c>
      <c r="C1655" s="4" t="s">
        <v>11145</v>
      </c>
      <c r="D1655" s="8">
        <v>304528288</v>
      </c>
      <c r="E1655" s="4" t="s">
        <v>11146</v>
      </c>
      <c r="F1655" s="4" t="s">
        <v>11146</v>
      </c>
      <c r="G1655" s="4" t="s">
        <v>11147</v>
      </c>
      <c r="H1655" s="4" t="s">
        <v>11148</v>
      </c>
      <c r="I1655" s="4" t="s">
        <v>11149</v>
      </c>
      <c r="J1655" s="4" t="s">
        <v>11150</v>
      </c>
      <c r="K1655" s="5">
        <v>43377</v>
      </c>
      <c r="L1655" s="5">
        <v>44473</v>
      </c>
      <c r="M1655" s="4" t="s">
        <v>28</v>
      </c>
      <c r="N1655" s="4" t="s">
        <v>28</v>
      </c>
      <c r="O1655" s="4"/>
      <c r="P1655" s="4"/>
      <c r="Q1655" s="4" t="s">
        <v>11151</v>
      </c>
      <c r="R1655" s="4"/>
      <c r="S1655" s="4"/>
    </row>
    <row r="1656" spans="1:20" ht="131.25" x14ac:dyDescent="0.25">
      <c r="A1656" s="4">
        <v>1653</v>
      </c>
      <c r="B1656" s="54" t="s">
        <v>10507</v>
      </c>
      <c r="C1656" s="4" t="s">
        <v>11152</v>
      </c>
      <c r="D1656" s="4">
        <v>304686726</v>
      </c>
      <c r="E1656" s="4" t="s">
        <v>11153</v>
      </c>
      <c r="F1656" s="4" t="s">
        <v>11153</v>
      </c>
      <c r="G1656" s="4" t="s">
        <v>11154</v>
      </c>
      <c r="H1656" s="4" t="s">
        <v>11155</v>
      </c>
      <c r="I1656" s="4" t="s">
        <v>11156</v>
      </c>
      <c r="J1656" s="4" t="s">
        <v>11157</v>
      </c>
      <c r="K1656" s="5">
        <v>43164</v>
      </c>
      <c r="L1656" s="5">
        <v>44260</v>
      </c>
      <c r="M1656" s="4" t="s">
        <v>28</v>
      </c>
      <c r="N1656" s="4" t="s">
        <v>28</v>
      </c>
      <c r="O1656" s="4" t="s">
        <v>28</v>
      </c>
      <c r="P1656" s="4"/>
      <c r="Q1656" s="4" t="s">
        <v>11158</v>
      </c>
      <c r="R1656" s="4"/>
      <c r="S1656" s="4"/>
    </row>
    <row r="1657" spans="1:20" ht="93.75" x14ac:dyDescent="0.25">
      <c r="A1657" s="4">
        <v>1654</v>
      </c>
      <c r="B1657" s="54" t="s">
        <v>10507</v>
      </c>
      <c r="C1657" s="4" t="s">
        <v>11159</v>
      </c>
      <c r="D1657" s="4">
        <v>304691870</v>
      </c>
      <c r="E1657" s="4" t="s">
        <v>11160</v>
      </c>
      <c r="F1657" s="4" t="s">
        <v>11160</v>
      </c>
      <c r="G1657" s="4" t="s">
        <v>11161</v>
      </c>
      <c r="H1657" s="4" t="s">
        <v>11162</v>
      </c>
      <c r="I1657" s="4" t="s">
        <v>11163</v>
      </c>
      <c r="J1657" s="4" t="s">
        <v>11164</v>
      </c>
      <c r="K1657" s="5">
        <v>43097</v>
      </c>
      <c r="L1657" s="5">
        <v>44193</v>
      </c>
      <c r="M1657" s="4" t="s">
        <v>28</v>
      </c>
      <c r="N1657" s="4" t="s">
        <v>28</v>
      </c>
      <c r="O1657" s="4" t="s">
        <v>28</v>
      </c>
      <c r="P1657" s="4"/>
      <c r="Q1657" s="4" t="s">
        <v>11165</v>
      </c>
      <c r="R1657" s="4"/>
      <c r="S1657" s="4"/>
    </row>
    <row r="1658" spans="1:20" ht="131.25" x14ac:dyDescent="0.25">
      <c r="A1658" s="4">
        <v>1655</v>
      </c>
      <c r="B1658" s="54" t="s">
        <v>10507</v>
      </c>
      <c r="C1658" s="4" t="s">
        <v>11166</v>
      </c>
      <c r="D1658" s="4">
        <v>304774728</v>
      </c>
      <c r="E1658" s="4" t="s">
        <v>11167</v>
      </c>
      <c r="F1658" s="4" t="s">
        <v>11167</v>
      </c>
      <c r="G1658" s="4" t="s">
        <v>11168</v>
      </c>
      <c r="H1658" s="4" t="s">
        <v>11169</v>
      </c>
      <c r="I1658" s="4" t="s">
        <v>11170</v>
      </c>
      <c r="J1658" s="4" t="s">
        <v>11171</v>
      </c>
      <c r="K1658" s="5">
        <v>43249</v>
      </c>
      <c r="L1658" s="5">
        <v>44345</v>
      </c>
      <c r="M1658" s="4"/>
      <c r="N1658" s="4" t="s">
        <v>28</v>
      </c>
      <c r="O1658" s="4"/>
      <c r="P1658" s="4"/>
      <c r="Q1658" s="4" t="s">
        <v>11172</v>
      </c>
      <c r="R1658" s="4"/>
      <c r="S1658" s="4"/>
    </row>
    <row r="1659" spans="1:20" ht="93.75" x14ac:dyDescent="0.25">
      <c r="A1659" s="4">
        <v>1656</v>
      </c>
      <c r="B1659" s="54" t="s">
        <v>10507</v>
      </c>
      <c r="C1659" s="4" t="s">
        <v>11173</v>
      </c>
      <c r="D1659" s="4">
        <v>304775014</v>
      </c>
      <c r="E1659" s="4" t="s">
        <v>11174</v>
      </c>
      <c r="F1659" s="4" t="s">
        <v>11174</v>
      </c>
      <c r="G1659" s="4" t="s">
        <v>11175</v>
      </c>
      <c r="H1659" s="4" t="s">
        <v>11176</v>
      </c>
      <c r="I1659" s="4" t="s">
        <v>11177</v>
      </c>
      <c r="J1659" s="4" t="s">
        <v>11178</v>
      </c>
      <c r="K1659" s="5">
        <v>43084</v>
      </c>
      <c r="L1659" s="5">
        <v>44180</v>
      </c>
      <c r="M1659" s="4" t="s">
        <v>28</v>
      </c>
      <c r="N1659" s="4" t="s">
        <v>28</v>
      </c>
      <c r="O1659" s="4" t="s">
        <v>28</v>
      </c>
      <c r="P1659" s="4"/>
      <c r="Q1659" s="4" t="s">
        <v>11179</v>
      </c>
      <c r="R1659" s="4"/>
      <c r="S1659" s="4"/>
    </row>
    <row r="1660" spans="1:20" ht="131.25" x14ac:dyDescent="0.25">
      <c r="A1660" s="4">
        <v>1657</v>
      </c>
      <c r="B1660" s="54" t="s">
        <v>10507</v>
      </c>
      <c r="C1660" s="4" t="s">
        <v>11180</v>
      </c>
      <c r="D1660" s="4">
        <v>304853724</v>
      </c>
      <c r="E1660" s="4" t="s">
        <v>11181</v>
      </c>
      <c r="F1660" s="4" t="s">
        <v>11181</v>
      </c>
      <c r="G1660" s="4" t="s">
        <v>11182</v>
      </c>
      <c r="H1660" s="4" t="s">
        <v>2802</v>
      </c>
      <c r="I1660" s="4" t="s">
        <v>11183</v>
      </c>
      <c r="J1660" s="4" t="s">
        <v>11184</v>
      </c>
      <c r="K1660" s="5">
        <v>43209</v>
      </c>
      <c r="L1660" s="5">
        <v>44305</v>
      </c>
      <c r="M1660" s="4" t="s">
        <v>28</v>
      </c>
      <c r="N1660" s="4" t="s">
        <v>28</v>
      </c>
      <c r="O1660" s="4" t="s">
        <v>28</v>
      </c>
      <c r="P1660" s="4"/>
      <c r="Q1660" s="4" t="s">
        <v>11185</v>
      </c>
      <c r="R1660" s="4"/>
      <c r="S1660" s="4"/>
    </row>
    <row r="1661" spans="1:20" ht="75" x14ac:dyDescent="0.25">
      <c r="A1661" s="4">
        <v>1658</v>
      </c>
      <c r="B1661" s="54" t="s">
        <v>10507</v>
      </c>
      <c r="C1661" s="36" t="s">
        <v>11186</v>
      </c>
      <c r="D1661" s="36">
        <v>304916350</v>
      </c>
      <c r="E1661" s="36" t="s">
        <v>11187</v>
      </c>
      <c r="F1661" s="36" t="s">
        <v>11187</v>
      </c>
      <c r="G1661" s="36" t="s">
        <v>11188</v>
      </c>
      <c r="H1661" s="36" t="s">
        <v>11189</v>
      </c>
      <c r="I1661" s="36"/>
      <c r="J1661" s="36" t="s">
        <v>11190</v>
      </c>
      <c r="K1661" s="37">
        <v>42888</v>
      </c>
      <c r="L1661" s="37">
        <v>43984</v>
      </c>
      <c r="M1661" s="36" t="s">
        <v>28</v>
      </c>
      <c r="N1661" s="36" t="s">
        <v>28</v>
      </c>
      <c r="O1661" s="36" t="s">
        <v>28</v>
      </c>
      <c r="P1661" s="36"/>
      <c r="Q1661" s="36"/>
      <c r="R1661" s="36"/>
      <c r="S1661" s="36"/>
      <c r="T1661" s="38"/>
    </row>
    <row r="1662" spans="1:20" ht="93.75" x14ac:dyDescent="0.25">
      <c r="A1662" s="4">
        <v>1659</v>
      </c>
      <c r="B1662" s="54" t="s">
        <v>10507</v>
      </c>
      <c r="C1662" s="4" t="s">
        <v>11191</v>
      </c>
      <c r="D1662" s="4">
        <v>304917935</v>
      </c>
      <c r="E1662" s="4" t="s">
        <v>11192</v>
      </c>
      <c r="F1662" s="4" t="s">
        <v>11192</v>
      </c>
      <c r="G1662" s="4" t="s">
        <v>11193</v>
      </c>
      <c r="H1662" s="4"/>
      <c r="I1662" s="5" t="s">
        <v>11194</v>
      </c>
      <c r="J1662" s="4" t="s">
        <v>11195</v>
      </c>
      <c r="K1662" s="5">
        <v>43580</v>
      </c>
      <c r="L1662" s="5">
        <v>44676</v>
      </c>
      <c r="M1662" s="4"/>
      <c r="N1662" s="4"/>
      <c r="O1662" s="4" t="s">
        <v>28</v>
      </c>
      <c r="P1662" s="4"/>
      <c r="Q1662" s="4" t="s">
        <v>11196</v>
      </c>
      <c r="R1662" s="4"/>
      <c r="S1662" s="4"/>
    </row>
    <row r="1663" spans="1:20" ht="131.25" x14ac:dyDescent="0.25">
      <c r="A1663" s="4">
        <v>1660</v>
      </c>
      <c r="B1663" s="54" t="s">
        <v>10507</v>
      </c>
      <c r="C1663" s="4" t="s">
        <v>11197</v>
      </c>
      <c r="D1663" s="4">
        <v>304935336</v>
      </c>
      <c r="E1663" s="4" t="s">
        <v>11198</v>
      </c>
      <c r="F1663" s="4" t="s">
        <v>11198</v>
      </c>
      <c r="G1663" s="4" t="s">
        <v>11199</v>
      </c>
      <c r="H1663" s="4" t="s">
        <v>5422</v>
      </c>
      <c r="I1663" s="4" t="s">
        <v>11200</v>
      </c>
      <c r="J1663" s="4" t="s">
        <v>11201</v>
      </c>
      <c r="K1663" s="5">
        <v>43642</v>
      </c>
      <c r="L1663" s="5">
        <v>44738</v>
      </c>
      <c r="M1663" s="4" t="s">
        <v>28</v>
      </c>
      <c r="N1663" s="4" t="s">
        <v>28</v>
      </c>
      <c r="O1663" s="4" t="s">
        <v>28</v>
      </c>
      <c r="P1663" s="4"/>
      <c r="Q1663" s="4" t="s">
        <v>11202</v>
      </c>
      <c r="R1663" s="4"/>
      <c r="S1663" s="4"/>
    </row>
    <row r="1664" spans="1:20" ht="131.25" x14ac:dyDescent="0.25">
      <c r="A1664" s="4">
        <v>1661</v>
      </c>
      <c r="B1664" s="54" t="s">
        <v>10507</v>
      </c>
      <c r="C1664" s="4" t="s">
        <v>11203</v>
      </c>
      <c r="D1664" s="4">
        <v>304978489</v>
      </c>
      <c r="E1664" s="4" t="s">
        <v>11204</v>
      </c>
      <c r="F1664" s="4" t="s">
        <v>11204</v>
      </c>
      <c r="G1664" s="4" t="s">
        <v>11205</v>
      </c>
      <c r="H1664" s="4" t="s">
        <v>11206</v>
      </c>
      <c r="I1664" s="4" t="s">
        <v>11207</v>
      </c>
      <c r="J1664" s="4" t="s">
        <v>11208</v>
      </c>
      <c r="K1664" s="5">
        <v>42958</v>
      </c>
      <c r="L1664" s="5">
        <v>44054</v>
      </c>
      <c r="M1664" s="4" t="s">
        <v>28</v>
      </c>
      <c r="N1664" s="4" t="s">
        <v>28</v>
      </c>
      <c r="O1664" s="4" t="s">
        <v>28</v>
      </c>
      <c r="P1664" s="4"/>
      <c r="Q1664" s="4" t="s">
        <v>11209</v>
      </c>
      <c r="R1664" s="4"/>
      <c r="S1664" s="4"/>
    </row>
    <row r="1665" spans="1:19" ht="56.25" x14ac:dyDescent="0.25">
      <c r="A1665" s="4">
        <v>1662</v>
      </c>
      <c r="B1665" s="54" t="s">
        <v>10507</v>
      </c>
      <c r="C1665" s="4" t="s">
        <v>11210</v>
      </c>
      <c r="D1665" s="8">
        <v>305032914</v>
      </c>
      <c r="E1665" s="4" t="s">
        <v>11211</v>
      </c>
      <c r="F1665" s="4" t="s">
        <v>11211</v>
      </c>
      <c r="G1665" s="4" t="s">
        <v>11212</v>
      </c>
      <c r="H1665" s="4" t="s">
        <v>11213</v>
      </c>
      <c r="I1665" s="4" t="s">
        <v>11214</v>
      </c>
      <c r="J1665" s="4" t="s">
        <v>11215</v>
      </c>
      <c r="K1665" s="5">
        <v>43294</v>
      </c>
      <c r="L1665" s="5">
        <v>44390</v>
      </c>
      <c r="M1665" s="4" t="s">
        <v>28</v>
      </c>
      <c r="N1665" s="4" t="s">
        <v>28</v>
      </c>
      <c r="O1665" s="4" t="s">
        <v>28</v>
      </c>
      <c r="P1665" s="4"/>
      <c r="Q1665" s="4" t="s">
        <v>11216</v>
      </c>
      <c r="R1665" s="4"/>
      <c r="S1665" s="4"/>
    </row>
    <row r="1666" spans="1:19" ht="131.25" x14ac:dyDescent="0.25">
      <c r="A1666" s="4">
        <v>1663</v>
      </c>
      <c r="B1666" s="54" t="s">
        <v>10507</v>
      </c>
      <c r="C1666" s="4" t="s">
        <v>11217</v>
      </c>
      <c r="D1666" s="4">
        <v>305056013</v>
      </c>
      <c r="E1666" s="4" t="s">
        <v>11218</v>
      </c>
      <c r="F1666" s="4" t="s">
        <v>11219</v>
      </c>
      <c r="G1666" s="4" t="s">
        <v>11220</v>
      </c>
      <c r="H1666" s="4" t="s">
        <v>11221</v>
      </c>
      <c r="I1666" s="4" t="s">
        <v>11222</v>
      </c>
      <c r="J1666" s="4" t="s">
        <v>11223</v>
      </c>
      <c r="K1666" s="5">
        <v>43262</v>
      </c>
      <c r="L1666" s="5">
        <v>44358</v>
      </c>
      <c r="M1666" s="4" t="s">
        <v>28</v>
      </c>
      <c r="N1666" s="4" t="s">
        <v>28</v>
      </c>
      <c r="O1666" s="4" t="s">
        <v>28</v>
      </c>
      <c r="P1666" s="4"/>
      <c r="Q1666" s="4" t="s">
        <v>11224</v>
      </c>
      <c r="R1666" s="4"/>
      <c r="S1666" s="4"/>
    </row>
    <row r="1667" spans="1:19" ht="93.75" x14ac:dyDescent="0.25">
      <c r="A1667" s="4">
        <v>1664</v>
      </c>
      <c r="B1667" s="54" t="s">
        <v>10507</v>
      </c>
      <c r="C1667" s="4" t="s">
        <v>11225</v>
      </c>
      <c r="D1667" s="4">
        <v>305087434</v>
      </c>
      <c r="E1667" s="4" t="s">
        <v>11226</v>
      </c>
      <c r="F1667" s="4" t="s">
        <v>11226</v>
      </c>
      <c r="G1667" s="4" t="s">
        <v>11227</v>
      </c>
      <c r="H1667" s="4" t="s">
        <v>11228</v>
      </c>
      <c r="I1667" s="4" t="s">
        <v>11229</v>
      </c>
      <c r="J1667" s="4" t="s">
        <v>11230</v>
      </c>
      <c r="K1667" s="5">
        <v>43161</v>
      </c>
      <c r="L1667" s="5">
        <v>44257</v>
      </c>
      <c r="M1667" s="4" t="s">
        <v>28</v>
      </c>
      <c r="N1667" s="4" t="s">
        <v>28</v>
      </c>
      <c r="O1667" s="4" t="s">
        <v>28</v>
      </c>
      <c r="P1667" s="4"/>
      <c r="Q1667" s="4" t="s">
        <v>11231</v>
      </c>
      <c r="R1667" s="4"/>
      <c r="S1667" s="4"/>
    </row>
    <row r="1668" spans="1:19" ht="93.75" x14ac:dyDescent="0.25">
      <c r="A1668" s="4">
        <v>1665</v>
      </c>
      <c r="B1668" s="54" t="s">
        <v>10507</v>
      </c>
      <c r="C1668" s="4" t="s">
        <v>11232</v>
      </c>
      <c r="D1668" s="4">
        <v>305135849</v>
      </c>
      <c r="E1668" s="4" t="s">
        <v>11233</v>
      </c>
      <c r="F1668" s="4" t="s">
        <v>11233</v>
      </c>
      <c r="G1668" s="4" t="s">
        <v>11234</v>
      </c>
      <c r="H1668" s="4" t="s">
        <v>11235</v>
      </c>
      <c r="I1668" s="4" t="s">
        <v>11236</v>
      </c>
      <c r="J1668" s="4" t="s">
        <v>11237</v>
      </c>
      <c r="K1668" s="5">
        <v>43672</v>
      </c>
      <c r="L1668" s="5">
        <v>44768</v>
      </c>
      <c r="M1668" s="4" t="s">
        <v>28</v>
      </c>
      <c r="N1668" s="4" t="s">
        <v>28</v>
      </c>
      <c r="O1668" s="4" t="s">
        <v>28</v>
      </c>
      <c r="P1668" s="5"/>
      <c r="Q1668" s="4" t="s">
        <v>11238</v>
      </c>
      <c r="R1668" s="4"/>
      <c r="S1668" s="4"/>
    </row>
    <row r="1669" spans="1:19" ht="93.75" x14ac:dyDescent="0.25">
      <c r="A1669" s="4">
        <v>1666</v>
      </c>
      <c r="B1669" s="54" t="s">
        <v>10507</v>
      </c>
      <c r="C1669" s="4" t="s">
        <v>11239</v>
      </c>
      <c r="D1669" s="4">
        <v>305140083</v>
      </c>
      <c r="E1669" s="4" t="s">
        <v>11240</v>
      </c>
      <c r="F1669" s="4" t="s">
        <v>11240</v>
      </c>
      <c r="G1669" s="4" t="s">
        <v>11241</v>
      </c>
      <c r="H1669" s="4" t="s">
        <v>11242</v>
      </c>
      <c r="I1669" s="4" t="s">
        <v>11243</v>
      </c>
      <c r="J1669" s="4" t="s">
        <v>11244</v>
      </c>
      <c r="K1669" s="5">
        <v>43217</v>
      </c>
      <c r="L1669" s="5">
        <v>44313</v>
      </c>
      <c r="M1669" s="4" t="s">
        <v>28</v>
      </c>
      <c r="N1669" s="4" t="s">
        <v>28</v>
      </c>
      <c r="O1669" s="4"/>
      <c r="P1669" s="4"/>
      <c r="Q1669" s="4" t="s">
        <v>11245</v>
      </c>
      <c r="R1669" s="4"/>
      <c r="S1669" s="4"/>
    </row>
    <row r="1670" spans="1:19" ht="150" x14ac:dyDescent="0.25">
      <c r="A1670" s="4">
        <v>1667</v>
      </c>
      <c r="B1670" s="54" t="s">
        <v>10507</v>
      </c>
      <c r="C1670" s="4" t="s">
        <v>11246</v>
      </c>
      <c r="D1670" s="4">
        <v>305147019</v>
      </c>
      <c r="E1670" s="4" t="s">
        <v>11247</v>
      </c>
      <c r="F1670" s="4" t="s">
        <v>11247</v>
      </c>
      <c r="G1670" s="4" t="s">
        <v>11248</v>
      </c>
      <c r="H1670" s="4" t="s">
        <v>11249</v>
      </c>
      <c r="I1670" s="4" t="s">
        <v>11250</v>
      </c>
      <c r="J1670" s="4" t="s">
        <v>11251</v>
      </c>
      <c r="K1670" s="5">
        <v>43278</v>
      </c>
      <c r="L1670" s="5">
        <v>44374</v>
      </c>
      <c r="M1670" s="4" t="s">
        <v>28</v>
      </c>
      <c r="N1670" s="4" t="s">
        <v>28</v>
      </c>
      <c r="O1670" s="4" t="s">
        <v>28</v>
      </c>
      <c r="P1670" s="4"/>
      <c r="Q1670" s="4" t="s">
        <v>11252</v>
      </c>
      <c r="R1670" s="4"/>
      <c r="S1670" s="4"/>
    </row>
    <row r="1671" spans="1:19" ht="150" x14ac:dyDescent="0.25">
      <c r="A1671" s="4">
        <v>1668</v>
      </c>
      <c r="B1671" s="54" t="s">
        <v>10507</v>
      </c>
      <c r="C1671" s="4" t="s">
        <v>11253</v>
      </c>
      <c r="D1671" s="4">
        <v>305149284</v>
      </c>
      <c r="E1671" s="4" t="s">
        <v>11254</v>
      </c>
      <c r="F1671" s="4" t="s">
        <v>11254</v>
      </c>
      <c r="G1671" s="4" t="s">
        <v>11255</v>
      </c>
      <c r="H1671" s="4" t="s">
        <v>11256</v>
      </c>
      <c r="I1671" s="4" t="s">
        <v>11257</v>
      </c>
      <c r="J1671" s="4" t="s">
        <v>11258</v>
      </c>
      <c r="K1671" s="5">
        <v>43630</v>
      </c>
      <c r="L1671" s="5">
        <v>44726</v>
      </c>
      <c r="M1671" s="4" t="s">
        <v>28</v>
      </c>
      <c r="N1671" s="4" t="s">
        <v>28</v>
      </c>
      <c r="O1671" s="4" t="s">
        <v>28</v>
      </c>
      <c r="P1671" s="4"/>
      <c r="Q1671" s="4" t="s">
        <v>11259</v>
      </c>
      <c r="R1671" s="4"/>
      <c r="S1671" s="4"/>
    </row>
    <row r="1672" spans="1:19" ht="131.25" x14ac:dyDescent="0.25">
      <c r="A1672" s="4">
        <v>1669</v>
      </c>
      <c r="B1672" s="54" t="s">
        <v>10507</v>
      </c>
      <c r="C1672" s="4" t="s">
        <v>11260</v>
      </c>
      <c r="D1672" s="4">
        <v>305240710</v>
      </c>
      <c r="E1672" s="4" t="s">
        <v>11261</v>
      </c>
      <c r="F1672" s="4" t="s">
        <v>11261</v>
      </c>
      <c r="G1672" s="4" t="s">
        <v>11262</v>
      </c>
      <c r="H1672" s="4" t="s">
        <v>11263</v>
      </c>
      <c r="I1672" s="4" t="s">
        <v>11264</v>
      </c>
      <c r="J1672" s="4" t="s">
        <v>11265</v>
      </c>
      <c r="K1672" s="5">
        <v>43158</v>
      </c>
      <c r="L1672" s="5">
        <v>44254</v>
      </c>
      <c r="M1672" s="4"/>
      <c r="N1672" s="4"/>
      <c r="O1672" s="4" t="s">
        <v>28</v>
      </c>
      <c r="P1672" s="4"/>
      <c r="Q1672" s="4" t="s">
        <v>11266</v>
      </c>
      <c r="R1672" s="4"/>
      <c r="S1672" s="4"/>
    </row>
    <row r="1673" spans="1:19" ht="93.75" x14ac:dyDescent="0.25">
      <c r="A1673" s="4">
        <v>1670</v>
      </c>
      <c r="B1673" s="54" t="s">
        <v>10507</v>
      </c>
      <c r="C1673" s="4" t="s">
        <v>5773</v>
      </c>
      <c r="D1673" s="4">
        <v>305271847</v>
      </c>
      <c r="E1673" s="4" t="s">
        <v>11267</v>
      </c>
      <c r="F1673" s="4" t="s">
        <v>11267</v>
      </c>
      <c r="G1673" s="4" t="s">
        <v>11268</v>
      </c>
      <c r="H1673" s="4" t="s">
        <v>11269</v>
      </c>
      <c r="I1673" s="4" t="s">
        <v>11270</v>
      </c>
      <c r="J1673" s="4" t="s">
        <v>11271</v>
      </c>
      <c r="K1673" s="5">
        <v>43216</v>
      </c>
      <c r="L1673" s="5">
        <v>44312</v>
      </c>
      <c r="M1673" s="4" t="s">
        <v>28</v>
      </c>
      <c r="N1673" s="4" t="s">
        <v>28</v>
      </c>
      <c r="O1673" s="4" t="s">
        <v>28</v>
      </c>
      <c r="P1673" s="4"/>
      <c r="Q1673" s="4" t="s">
        <v>11272</v>
      </c>
      <c r="R1673" s="4"/>
      <c r="S1673" s="4"/>
    </row>
    <row r="1674" spans="1:19" ht="131.25" x14ac:dyDescent="0.25">
      <c r="A1674" s="4">
        <v>1671</v>
      </c>
      <c r="B1674" s="54" t="s">
        <v>10507</v>
      </c>
      <c r="C1674" s="4" t="s">
        <v>11273</v>
      </c>
      <c r="D1674" s="4">
        <v>305275975</v>
      </c>
      <c r="E1674" s="4" t="s">
        <v>11274</v>
      </c>
      <c r="F1674" s="4" t="s">
        <v>11274</v>
      </c>
      <c r="G1674" s="4" t="s">
        <v>11275</v>
      </c>
      <c r="H1674" s="4" t="s">
        <v>11276</v>
      </c>
      <c r="I1674" s="4" t="s">
        <v>11277</v>
      </c>
      <c r="J1674" s="4" t="s">
        <v>11278</v>
      </c>
      <c r="K1674" s="5">
        <v>43210</v>
      </c>
      <c r="L1674" s="5">
        <v>44306</v>
      </c>
      <c r="M1674" s="4" t="s">
        <v>28</v>
      </c>
      <c r="N1674" s="4" t="s">
        <v>28</v>
      </c>
      <c r="O1674" s="4" t="s">
        <v>28</v>
      </c>
      <c r="P1674" s="4"/>
      <c r="Q1674" s="4" t="s">
        <v>11279</v>
      </c>
      <c r="R1674" s="4"/>
      <c r="S1674" s="4"/>
    </row>
    <row r="1675" spans="1:19" ht="93.75" x14ac:dyDescent="0.25">
      <c r="A1675" s="4">
        <v>1672</v>
      </c>
      <c r="B1675" s="54" t="s">
        <v>10507</v>
      </c>
      <c r="C1675" s="9" t="s">
        <v>11280</v>
      </c>
      <c r="D1675" s="4">
        <v>305311051</v>
      </c>
      <c r="E1675" s="10" t="s">
        <v>10684</v>
      </c>
      <c r="F1675" s="10" t="s">
        <v>10684</v>
      </c>
      <c r="G1675" s="10" t="s">
        <v>11281</v>
      </c>
      <c r="H1675" s="11" t="s">
        <v>11282</v>
      </c>
      <c r="I1675" s="12" t="s">
        <v>11283</v>
      </c>
      <c r="J1675" s="12" t="s">
        <v>11284</v>
      </c>
      <c r="K1675" s="5">
        <v>43780</v>
      </c>
      <c r="L1675" s="5">
        <v>44876</v>
      </c>
      <c r="M1675" s="12" t="s">
        <v>28</v>
      </c>
      <c r="N1675" s="12" t="s">
        <v>28</v>
      </c>
      <c r="O1675" s="12" t="s">
        <v>28</v>
      </c>
      <c r="P1675" s="10"/>
      <c r="Q1675" s="12" t="s">
        <v>11285</v>
      </c>
      <c r="R1675" s="12"/>
      <c r="S1675" s="13"/>
    </row>
    <row r="1676" spans="1:19" ht="131.25" x14ac:dyDescent="0.25">
      <c r="A1676" s="4">
        <v>1673</v>
      </c>
      <c r="B1676" s="54" t="s">
        <v>10507</v>
      </c>
      <c r="C1676" s="4" t="s">
        <v>11286</v>
      </c>
      <c r="D1676" s="4">
        <v>305368369</v>
      </c>
      <c r="E1676" s="4" t="s">
        <v>11287</v>
      </c>
      <c r="F1676" s="4" t="s">
        <v>11287</v>
      </c>
      <c r="G1676" s="4" t="s">
        <v>11288</v>
      </c>
      <c r="H1676" s="4" t="s">
        <v>11289</v>
      </c>
      <c r="I1676" s="4" t="s">
        <v>11290</v>
      </c>
      <c r="J1676" s="4" t="s">
        <v>11291</v>
      </c>
      <c r="K1676" s="5">
        <v>43187</v>
      </c>
      <c r="L1676" s="5">
        <v>44283</v>
      </c>
      <c r="M1676" s="4" t="s">
        <v>28</v>
      </c>
      <c r="N1676" s="4" t="s">
        <v>28</v>
      </c>
      <c r="O1676" s="4" t="s">
        <v>28</v>
      </c>
      <c r="P1676" s="4"/>
      <c r="Q1676" s="4" t="s">
        <v>11292</v>
      </c>
      <c r="R1676" s="4"/>
      <c r="S1676" s="4"/>
    </row>
    <row r="1677" spans="1:19" ht="93.75" x14ac:dyDescent="0.25">
      <c r="A1677" s="4">
        <v>1674</v>
      </c>
      <c r="B1677" s="54" t="s">
        <v>10507</v>
      </c>
      <c r="C1677" s="4" t="s">
        <v>11293</v>
      </c>
      <c r="D1677" s="4">
        <v>305390533</v>
      </c>
      <c r="E1677" s="4" t="s">
        <v>11294</v>
      </c>
      <c r="F1677" s="4" t="s">
        <v>11294</v>
      </c>
      <c r="G1677" s="4" t="s">
        <v>11295</v>
      </c>
      <c r="H1677" s="4" t="s">
        <v>11296</v>
      </c>
      <c r="I1677" s="4" t="s">
        <v>11297</v>
      </c>
      <c r="J1677" s="4" t="s">
        <v>11298</v>
      </c>
      <c r="K1677" s="5">
        <v>43243</v>
      </c>
      <c r="L1677" s="5">
        <v>44339</v>
      </c>
      <c r="M1677" s="4" t="s">
        <v>28</v>
      </c>
      <c r="N1677" s="4" t="s">
        <v>28</v>
      </c>
      <c r="O1677" s="4" t="s">
        <v>28</v>
      </c>
      <c r="P1677" s="4"/>
      <c r="Q1677" s="4" t="s">
        <v>11299</v>
      </c>
      <c r="R1677" s="4"/>
      <c r="S1677" s="4"/>
    </row>
    <row r="1678" spans="1:19" ht="112.5" x14ac:dyDescent="0.25">
      <c r="A1678" s="4">
        <v>1675</v>
      </c>
      <c r="B1678" s="54" t="s">
        <v>10507</v>
      </c>
      <c r="C1678" s="4" t="s">
        <v>11300</v>
      </c>
      <c r="D1678" s="4">
        <v>305392134</v>
      </c>
      <c r="E1678" s="4" t="s">
        <v>11301</v>
      </c>
      <c r="F1678" s="4" t="s">
        <v>11302</v>
      </c>
      <c r="G1678" s="4" t="s">
        <v>11303</v>
      </c>
      <c r="H1678" s="6" t="s">
        <v>11304</v>
      </c>
      <c r="I1678" s="4" t="s">
        <v>11305</v>
      </c>
      <c r="J1678" s="4" t="s">
        <v>11306</v>
      </c>
      <c r="K1678" s="5">
        <v>43215</v>
      </c>
      <c r="L1678" s="5">
        <v>44311</v>
      </c>
      <c r="M1678" s="4" t="s">
        <v>28</v>
      </c>
      <c r="N1678" s="4" t="s">
        <v>28</v>
      </c>
      <c r="O1678" s="4" t="s">
        <v>28</v>
      </c>
      <c r="P1678" s="4"/>
      <c r="Q1678" s="4" t="s">
        <v>11307</v>
      </c>
      <c r="R1678" s="4"/>
      <c r="S1678" s="4"/>
    </row>
    <row r="1679" spans="1:19" ht="93.75" x14ac:dyDescent="0.25">
      <c r="A1679" s="4">
        <v>1676</v>
      </c>
      <c r="B1679" s="54" t="s">
        <v>10507</v>
      </c>
      <c r="C1679" s="4" t="s">
        <v>11308</v>
      </c>
      <c r="D1679" s="4">
        <v>305402555</v>
      </c>
      <c r="E1679" s="4" t="s">
        <v>11309</v>
      </c>
      <c r="F1679" s="4" t="s">
        <v>11310</v>
      </c>
      <c r="G1679" s="4" t="s">
        <v>11311</v>
      </c>
      <c r="H1679" s="4" t="s">
        <v>11312</v>
      </c>
      <c r="I1679" s="4" t="s">
        <v>11313</v>
      </c>
      <c r="J1679" s="4" t="s">
        <v>11314</v>
      </c>
      <c r="K1679" s="5">
        <v>43244</v>
      </c>
      <c r="L1679" s="5">
        <v>44340</v>
      </c>
      <c r="M1679" s="4" t="s">
        <v>28</v>
      </c>
      <c r="N1679" s="4" t="s">
        <v>28</v>
      </c>
      <c r="O1679" s="4" t="s">
        <v>28</v>
      </c>
      <c r="P1679" s="4"/>
      <c r="Q1679" s="4" t="s">
        <v>11315</v>
      </c>
      <c r="R1679" s="4"/>
      <c r="S1679" s="4"/>
    </row>
    <row r="1680" spans="1:19" ht="93.75" x14ac:dyDescent="0.25">
      <c r="A1680" s="4">
        <v>1677</v>
      </c>
      <c r="B1680" s="54" t="s">
        <v>10507</v>
      </c>
      <c r="C1680" s="4" t="s">
        <v>11316</v>
      </c>
      <c r="D1680" s="8">
        <v>305418075</v>
      </c>
      <c r="E1680" s="4" t="s">
        <v>11317</v>
      </c>
      <c r="F1680" s="4" t="s">
        <v>11318</v>
      </c>
      <c r="G1680" s="4" t="s">
        <v>11319</v>
      </c>
      <c r="H1680" s="4" t="s">
        <v>11320</v>
      </c>
      <c r="I1680" s="4" t="s">
        <v>11321</v>
      </c>
      <c r="J1680" s="4" t="s">
        <v>11322</v>
      </c>
      <c r="K1680" s="5">
        <v>43360</v>
      </c>
      <c r="L1680" s="5">
        <v>44456</v>
      </c>
      <c r="M1680" s="4" t="s">
        <v>28</v>
      </c>
      <c r="N1680" s="4" t="s">
        <v>28</v>
      </c>
      <c r="O1680" s="4" t="s">
        <v>28</v>
      </c>
      <c r="P1680" s="4"/>
      <c r="Q1680" s="4" t="s">
        <v>11323</v>
      </c>
      <c r="R1680" s="4"/>
      <c r="S1680" s="4"/>
    </row>
    <row r="1681" spans="1:20" ht="56.25" x14ac:dyDescent="0.25">
      <c r="A1681" s="4">
        <v>1678</v>
      </c>
      <c r="B1681" s="54" t="s">
        <v>10507</v>
      </c>
      <c r="C1681" s="4" t="s">
        <v>11324</v>
      </c>
      <c r="D1681" s="4">
        <v>305424346</v>
      </c>
      <c r="E1681" s="4" t="s">
        <v>11325</v>
      </c>
      <c r="F1681" s="4" t="s">
        <v>11325</v>
      </c>
      <c r="G1681" s="4" t="s">
        <v>11326</v>
      </c>
      <c r="H1681" s="4" t="s">
        <v>11327</v>
      </c>
      <c r="I1681" s="5" t="s">
        <v>11328</v>
      </c>
      <c r="J1681" s="4" t="s">
        <v>11329</v>
      </c>
      <c r="K1681" s="5">
        <v>43580</v>
      </c>
      <c r="L1681" s="5">
        <v>44676</v>
      </c>
      <c r="M1681" s="4" t="s">
        <v>28</v>
      </c>
      <c r="N1681" s="4" t="s">
        <v>28</v>
      </c>
      <c r="O1681" s="4" t="s">
        <v>28</v>
      </c>
      <c r="P1681" s="4"/>
      <c r="Q1681" s="4" t="s">
        <v>11330</v>
      </c>
      <c r="R1681" s="4"/>
      <c r="S1681" s="4"/>
    </row>
    <row r="1682" spans="1:20" ht="131.25" x14ac:dyDescent="0.25">
      <c r="A1682" s="4">
        <v>1679</v>
      </c>
      <c r="B1682" s="54" t="s">
        <v>10507</v>
      </c>
      <c r="C1682" s="4" t="s">
        <v>11331</v>
      </c>
      <c r="D1682" s="4">
        <v>305485310</v>
      </c>
      <c r="E1682" s="4" t="s">
        <v>11332</v>
      </c>
      <c r="F1682" s="4" t="s">
        <v>11333</v>
      </c>
      <c r="G1682" s="4" t="s">
        <v>11334</v>
      </c>
      <c r="H1682" s="4" t="s">
        <v>11335</v>
      </c>
      <c r="I1682" s="4" t="s">
        <v>11336</v>
      </c>
      <c r="J1682" s="4" t="s">
        <v>11337</v>
      </c>
      <c r="K1682" s="5">
        <v>43262</v>
      </c>
      <c r="L1682" s="5">
        <v>44358</v>
      </c>
      <c r="M1682" s="4"/>
      <c r="N1682" s="4"/>
      <c r="O1682" s="4" t="s">
        <v>28</v>
      </c>
      <c r="P1682" s="4"/>
      <c r="Q1682" s="4" t="s">
        <v>11338</v>
      </c>
      <c r="R1682" s="4"/>
      <c r="S1682" s="4"/>
    </row>
    <row r="1683" spans="1:20" ht="131.25" x14ac:dyDescent="0.25">
      <c r="A1683" s="4">
        <v>1680</v>
      </c>
      <c r="B1683" s="54" t="s">
        <v>10507</v>
      </c>
      <c r="C1683" s="4" t="s">
        <v>11339</v>
      </c>
      <c r="D1683" s="8">
        <v>305497991</v>
      </c>
      <c r="E1683" s="4" t="s">
        <v>11340</v>
      </c>
      <c r="F1683" s="4" t="s">
        <v>11340</v>
      </c>
      <c r="G1683" s="4" t="s">
        <v>11341</v>
      </c>
      <c r="H1683" s="4" t="s">
        <v>11342</v>
      </c>
      <c r="I1683" s="4" t="s">
        <v>11343</v>
      </c>
      <c r="J1683" s="4" t="s">
        <v>11344</v>
      </c>
      <c r="K1683" s="5">
        <v>43292</v>
      </c>
      <c r="L1683" s="5">
        <v>44388</v>
      </c>
      <c r="M1683" s="4"/>
      <c r="N1683" s="4"/>
      <c r="O1683" s="4" t="s">
        <v>28</v>
      </c>
      <c r="P1683" s="4"/>
      <c r="Q1683" s="4" t="s">
        <v>11345</v>
      </c>
      <c r="R1683" s="4"/>
      <c r="S1683" s="4"/>
    </row>
    <row r="1684" spans="1:20" ht="112.5" x14ac:dyDescent="0.25">
      <c r="A1684" s="4">
        <v>1681</v>
      </c>
      <c r="B1684" s="54" t="s">
        <v>10507</v>
      </c>
      <c r="C1684" s="4" t="s">
        <v>11346</v>
      </c>
      <c r="D1684" s="4">
        <v>305509444</v>
      </c>
      <c r="E1684" s="4" t="s">
        <v>11347</v>
      </c>
      <c r="F1684" s="4" t="s">
        <v>11347</v>
      </c>
      <c r="G1684" s="4" t="s">
        <v>11348</v>
      </c>
      <c r="H1684" s="4"/>
      <c r="I1684" s="4" t="s">
        <v>11349</v>
      </c>
      <c r="J1684" s="4" t="s">
        <v>11350</v>
      </c>
      <c r="K1684" s="5">
        <v>43301</v>
      </c>
      <c r="L1684" s="5">
        <v>44397</v>
      </c>
      <c r="M1684" s="4" t="s">
        <v>28</v>
      </c>
      <c r="N1684" s="4" t="s">
        <v>28</v>
      </c>
      <c r="O1684" s="4"/>
      <c r="P1684" s="4"/>
      <c r="Q1684" s="4" t="s">
        <v>11351</v>
      </c>
      <c r="R1684" s="4"/>
      <c r="S1684" s="4"/>
    </row>
    <row r="1685" spans="1:20" ht="131.25" x14ac:dyDescent="0.25">
      <c r="A1685" s="4">
        <v>1682</v>
      </c>
      <c r="B1685" s="54" t="s">
        <v>10507</v>
      </c>
      <c r="C1685" s="4" t="s">
        <v>11352</v>
      </c>
      <c r="D1685" s="8">
        <v>305535754</v>
      </c>
      <c r="E1685" s="4" t="s">
        <v>11353</v>
      </c>
      <c r="F1685" s="4" t="s">
        <v>11353</v>
      </c>
      <c r="G1685" s="4" t="s">
        <v>11354</v>
      </c>
      <c r="H1685" s="4" t="s">
        <v>11355</v>
      </c>
      <c r="I1685" s="4" t="s">
        <v>11356</v>
      </c>
      <c r="J1685" s="4" t="s">
        <v>11357</v>
      </c>
      <c r="K1685" s="5">
        <v>43396</v>
      </c>
      <c r="L1685" s="5">
        <v>44492</v>
      </c>
      <c r="M1685" s="4" t="s">
        <v>28</v>
      </c>
      <c r="N1685" s="4" t="s">
        <v>28</v>
      </c>
      <c r="O1685" s="4" t="s">
        <v>28</v>
      </c>
      <c r="P1685" s="4"/>
      <c r="Q1685" s="4" t="s">
        <v>11358</v>
      </c>
      <c r="R1685" s="4"/>
      <c r="S1685" s="4"/>
    </row>
    <row r="1686" spans="1:20" ht="112.5" x14ac:dyDescent="0.25">
      <c r="A1686" s="4">
        <v>1683</v>
      </c>
      <c r="B1686" s="54" t="s">
        <v>10507</v>
      </c>
      <c r="C1686" s="4" t="s">
        <v>11359</v>
      </c>
      <c r="D1686" s="8">
        <v>305567191</v>
      </c>
      <c r="E1686" s="4" t="s">
        <v>11360</v>
      </c>
      <c r="F1686" s="4" t="s">
        <v>11360</v>
      </c>
      <c r="G1686" s="4" t="s">
        <v>11361</v>
      </c>
      <c r="H1686" s="4"/>
      <c r="I1686" s="4" t="s">
        <v>11362</v>
      </c>
      <c r="J1686" s="4" t="s">
        <v>11363</v>
      </c>
      <c r="K1686" s="5">
        <v>43325</v>
      </c>
      <c r="L1686" s="5">
        <v>44421</v>
      </c>
      <c r="M1686" s="4" t="s">
        <v>28</v>
      </c>
      <c r="N1686" s="4" t="s">
        <v>28</v>
      </c>
      <c r="O1686" s="4" t="s">
        <v>28</v>
      </c>
      <c r="P1686" s="4"/>
      <c r="Q1686" s="4" t="s">
        <v>11364</v>
      </c>
      <c r="R1686" s="4"/>
      <c r="S1686" s="4"/>
    </row>
    <row r="1687" spans="1:20" ht="112.5" x14ac:dyDescent="0.25">
      <c r="A1687" s="4">
        <v>1684</v>
      </c>
      <c r="B1687" s="54" t="s">
        <v>10507</v>
      </c>
      <c r="C1687" s="4" t="s">
        <v>11365</v>
      </c>
      <c r="D1687" s="8">
        <v>305604984</v>
      </c>
      <c r="E1687" s="4" t="s">
        <v>11366</v>
      </c>
      <c r="F1687" s="4" t="s">
        <v>11366</v>
      </c>
      <c r="G1687" s="4" t="s">
        <v>11367</v>
      </c>
      <c r="H1687" s="4" t="s">
        <v>11368</v>
      </c>
      <c r="I1687" s="4" t="s">
        <v>11369</v>
      </c>
      <c r="J1687" s="4" t="s">
        <v>11370</v>
      </c>
      <c r="K1687" s="5">
        <v>43872</v>
      </c>
      <c r="L1687" s="5">
        <v>44390</v>
      </c>
      <c r="M1687" s="4" t="s">
        <v>28</v>
      </c>
      <c r="N1687" s="4" t="s">
        <v>28</v>
      </c>
      <c r="O1687" s="4" t="s">
        <v>28</v>
      </c>
      <c r="P1687" s="4"/>
      <c r="Q1687" s="4" t="s">
        <v>11371</v>
      </c>
      <c r="R1687" s="4"/>
      <c r="S1687" s="4"/>
    </row>
    <row r="1688" spans="1:20" ht="112.5" x14ac:dyDescent="0.25">
      <c r="A1688" s="4">
        <v>1685</v>
      </c>
      <c r="B1688" s="54" t="s">
        <v>10507</v>
      </c>
      <c r="C1688" s="4" t="s">
        <v>11372</v>
      </c>
      <c r="D1688" s="4">
        <v>305607323</v>
      </c>
      <c r="E1688" s="4" t="s">
        <v>11373</v>
      </c>
      <c r="F1688" s="4" t="s">
        <v>11374</v>
      </c>
      <c r="G1688" s="4" t="s">
        <v>11375</v>
      </c>
      <c r="H1688" s="4" t="s">
        <v>11376</v>
      </c>
      <c r="I1688" s="4" t="s">
        <v>11377</v>
      </c>
      <c r="J1688" s="4" t="s">
        <v>11378</v>
      </c>
      <c r="K1688" s="5">
        <v>43480</v>
      </c>
      <c r="L1688" s="5">
        <v>44576</v>
      </c>
      <c r="M1688" s="4" t="s">
        <v>28</v>
      </c>
      <c r="N1688" s="4"/>
      <c r="O1688" s="4" t="s">
        <v>28</v>
      </c>
      <c r="P1688" s="4"/>
      <c r="Q1688" s="4" t="s">
        <v>11379</v>
      </c>
      <c r="R1688" s="4"/>
      <c r="S1688" s="4"/>
    </row>
    <row r="1689" spans="1:20" ht="168.75" x14ac:dyDescent="0.25">
      <c r="A1689" s="4">
        <v>1686</v>
      </c>
      <c r="B1689" s="54" t="s">
        <v>10507</v>
      </c>
      <c r="C1689" s="4" t="s">
        <v>11380</v>
      </c>
      <c r="D1689" s="8">
        <v>305610487</v>
      </c>
      <c r="E1689" s="4" t="s">
        <v>11381</v>
      </c>
      <c r="F1689" s="4" t="s">
        <v>11381</v>
      </c>
      <c r="G1689" s="4" t="s">
        <v>11382</v>
      </c>
      <c r="H1689" s="4" t="s">
        <v>11383</v>
      </c>
      <c r="I1689" s="4" t="s">
        <v>11384</v>
      </c>
      <c r="J1689" s="4" t="s">
        <v>11385</v>
      </c>
      <c r="K1689" s="5">
        <v>43294</v>
      </c>
      <c r="L1689" s="5">
        <v>44390</v>
      </c>
      <c r="M1689" s="4" t="s">
        <v>28</v>
      </c>
      <c r="N1689" s="4" t="s">
        <v>28</v>
      </c>
      <c r="O1689" s="4" t="s">
        <v>28</v>
      </c>
      <c r="P1689" s="4"/>
      <c r="Q1689" s="4" t="s">
        <v>11386</v>
      </c>
      <c r="R1689" s="4"/>
      <c r="S1689" s="4"/>
    </row>
    <row r="1690" spans="1:20" ht="93.75" x14ac:dyDescent="0.25">
      <c r="A1690" s="4">
        <v>1687</v>
      </c>
      <c r="B1690" s="54" t="s">
        <v>10507</v>
      </c>
      <c r="C1690" s="4" t="s">
        <v>11387</v>
      </c>
      <c r="D1690" s="8">
        <v>305612444</v>
      </c>
      <c r="E1690" s="4" t="s">
        <v>11388</v>
      </c>
      <c r="F1690" s="4" t="s">
        <v>11388</v>
      </c>
      <c r="G1690" s="4" t="s">
        <v>11389</v>
      </c>
      <c r="H1690" s="4" t="s">
        <v>11390</v>
      </c>
      <c r="I1690" s="4" t="s">
        <v>11391</v>
      </c>
      <c r="J1690" s="4" t="s">
        <v>11392</v>
      </c>
      <c r="K1690" s="5">
        <v>43325</v>
      </c>
      <c r="L1690" s="5">
        <v>44421</v>
      </c>
      <c r="M1690" s="4" t="s">
        <v>28</v>
      </c>
      <c r="N1690" s="4" t="s">
        <v>28</v>
      </c>
      <c r="O1690" s="4" t="s">
        <v>28</v>
      </c>
      <c r="P1690" s="4"/>
      <c r="Q1690" s="4" t="s">
        <v>11393</v>
      </c>
      <c r="R1690" s="4"/>
      <c r="S1690" s="4"/>
    </row>
    <row r="1691" spans="1:20" ht="206.25" x14ac:dyDescent="0.25">
      <c r="A1691" s="4">
        <v>1688</v>
      </c>
      <c r="B1691" s="54" t="s">
        <v>10507</v>
      </c>
      <c r="C1691" s="4" t="s">
        <v>11394</v>
      </c>
      <c r="D1691" s="4">
        <v>305650629</v>
      </c>
      <c r="E1691" s="4" t="s">
        <v>11395</v>
      </c>
      <c r="F1691" s="4" t="s">
        <v>11395</v>
      </c>
      <c r="G1691" s="4" t="s">
        <v>11396</v>
      </c>
      <c r="H1691" s="4" t="s">
        <v>11397</v>
      </c>
      <c r="I1691" s="4" t="s">
        <v>11398</v>
      </c>
      <c r="J1691" s="4" t="s">
        <v>11399</v>
      </c>
      <c r="K1691" s="5">
        <v>43339</v>
      </c>
      <c r="L1691" s="5">
        <v>44435</v>
      </c>
      <c r="M1691" s="4"/>
      <c r="N1691" s="4"/>
      <c r="O1691" s="4" t="s">
        <v>28</v>
      </c>
      <c r="P1691" s="4"/>
      <c r="Q1691" s="4" t="s">
        <v>11400</v>
      </c>
      <c r="R1691" s="4"/>
      <c r="S1691" s="4"/>
    </row>
    <row r="1692" spans="1:20" ht="93.75" x14ac:dyDescent="0.25">
      <c r="A1692" s="4">
        <v>1689</v>
      </c>
      <c r="B1692" s="54" t="s">
        <v>10507</v>
      </c>
      <c r="C1692" s="4" t="s">
        <v>11401</v>
      </c>
      <c r="D1692" s="8">
        <v>305699280</v>
      </c>
      <c r="E1692" s="4" t="s">
        <v>11402</v>
      </c>
      <c r="F1692" s="4" t="s">
        <v>11402</v>
      </c>
      <c r="G1692" s="4" t="s">
        <v>11403</v>
      </c>
      <c r="H1692" s="6" t="s">
        <v>11404</v>
      </c>
      <c r="I1692" s="4" t="s">
        <v>11405</v>
      </c>
      <c r="J1692" s="4" t="s">
        <v>11406</v>
      </c>
      <c r="K1692" s="5">
        <v>44145</v>
      </c>
      <c r="L1692" s="5">
        <v>44459</v>
      </c>
      <c r="M1692" s="4" t="s">
        <v>28</v>
      </c>
      <c r="N1692" s="4" t="s">
        <v>28</v>
      </c>
      <c r="O1692" s="4" t="s">
        <v>28</v>
      </c>
      <c r="P1692" s="4"/>
      <c r="Q1692" s="4" t="s">
        <v>11407</v>
      </c>
      <c r="R1692" s="4"/>
      <c r="S1692" s="4"/>
    </row>
    <row r="1693" spans="1:20" s="35" customFormat="1" ht="131.25" x14ac:dyDescent="0.25">
      <c r="A1693" s="4">
        <v>1690</v>
      </c>
      <c r="B1693" s="54" t="s">
        <v>10507</v>
      </c>
      <c r="C1693" s="4" t="s">
        <v>11408</v>
      </c>
      <c r="D1693" s="8">
        <v>305713975</v>
      </c>
      <c r="E1693" s="4" t="s">
        <v>11409</v>
      </c>
      <c r="F1693" s="4" t="s">
        <v>11409</v>
      </c>
      <c r="G1693" s="4" t="s">
        <v>11410</v>
      </c>
      <c r="H1693" s="4"/>
      <c r="I1693" s="4" t="s">
        <v>11411</v>
      </c>
      <c r="J1693" s="4" t="s">
        <v>11412</v>
      </c>
      <c r="K1693" s="5">
        <v>43858</v>
      </c>
      <c r="L1693" s="5">
        <v>44457</v>
      </c>
      <c r="M1693" s="4" t="s">
        <v>28</v>
      </c>
      <c r="N1693" s="4" t="s">
        <v>28</v>
      </c>
      <c r="O1693" s="4" t="s">
        <v>28</v>
      </c>
      <c r="P1693" s="4"/>
      <c r="Q1693" s="4" t="s">
        <v>11413</v>
      </c>
      <c r="R1693" s="4"/>
      <c r="S1693" s="4"/>
      <c r="T1693" s="2"/>
    </row>
    <row r="1694" spans="1:20" s="35" customFormat="1" ht="150" x14ac:dyDescent="0.25">
      <c r="A1694" s="4">
        <v>1691</v>
      </c>
      <c r="B1694" s="54" t="s">
        <v>10507</v>
      </c>
      <c r="C1694" s="4" t="s">
        <v>11414</v>
      </c>
      <c r="D1694" s="4">
        <v>305730489</v>
      </c>
      <c r="E1694" s="4" t="s">
        <v>11415</v>
      </c>
      <c r="F1694" s="4" t="s">
        <v>11416</v>
      </c>
      <c r="G1694" s="4" t="s">
        <v>11417</v>
      </c>
      <c r="H1694" s="4" t="s">
        <v>11418</v>
      </c>
      <c r="I1694" s="4" t="s">
        <v>11419</v>
      </c>
      <c r="J1694" s="4" t="s">
        <v>11420</v>
      </c>
      <c r="K1694" s="5">
        <v>43837</v>
      </c>
      <c r="L1694" s="5">
        <v>44579</v>
      </c>
      <c r="M1694" s="4"/>
      <c r="N1694" s="4"/>
      <c r="O1694" s="4" t="s">
        <v>28</v>
      </c>
      <c r="P1694" s="4"/>
      <c r="Q1694" s="4" t="s">
        <v>11421</v>
      </c>
      <c r="R1694" s="4"/>
      <c r="S1694" s="4"/>
      <c r="T1694" s="2"/>
    </row>
    <row r="1695" spans="1:20" s="35" customFormat="1" ht="75" x14ac:dyDescent="0.25">
      <c r="A1695" s="4">
        <v>1692</v>
      </c>
      <c r="B1695" s="54" t="s">
        <v>10507</v>
      </c>
      <c r="C1695" s="4" t="s">
        <v>11422</v>
      </c>
      <c r="D1695" s="8">
        <v>305768037</v>
      </c>
      <c r="E1695" s="4" t="s">
        <v>11423</v>
      </c>
      <c r="F1695" s="4" t="s">
        <v>11423</v>
      </c>
      <c r="G1695" s="4" t="s">
        <v>11424</v>
      </c>
      <c r="H1695" s="4" t="s">
        <v>11425</v>
      </c>
      <c r="I1695" s="4" t="s">
        <v>11426</v>
      </c>
      <c r="J1695" s="4" t="s">
        <v>11427</v>
      </c>
      <c r="K1695" s="5">
        <v>43399</v>
      </c>
      <c r="L1695" s="5">
        <v>44495</v>
      </c>
      <c r="M1695" s="4" t="s">
        <v>28</v>
      </c>
      <c r="N1695" s="4" t="s">
        <v>28</v>
      </c>
      <c r="O1695" s="4" t="s">
        <v>28</v>
      </c>
      <c r="P1695" s="4"/>
      <c r="Q1695" s="4" t="s">
        <v>11428</v>
      </c>
      <c r="R1695" s="4"/>
      <c r="S1695" s="4"/>
      <c r="T1695" s="2"/>
    </row>
    <row r="1696" spans="1:20" ht="93.75" x14ac:dyDescent="0.25">
      <c r="A1696" s="4">
        <v>1693</v>
      </c>
      <c r="B1696" s="54" t="s">
        <v>10507</v>
      </c>
      <c r="C1696" s="4" t="s">
        <v>11429</v>
      </c>
      <c r="D1696" s="4">
        <v>305874056</v>
      </c>
      <c r="E1696" s="4" t="s">
        <v>11430</v>
      </c>
      <c r="F1696" s="4" t="s">
        <v>11430</v>
      </c>
      <c r="G1696" s="4" t="s">
        <v>11431</v>
      </c>
      <c r="H1696" s="7" t="s">
        <v>11432</v>
      </c>
      <c r="I1696" s="4" t="s">
        <v>11433</v>
      </c>
      <c r="J1696" s="4" t="s">
        <v>11434</v>
      </c>
      <c r="K1696" s="5">
        <v>43481</v>
      </c>
      <c r="L1696" s="5">
        <v>44577</v>
      </c>
      <c r="M1696" s="4" t="s">
        <v>28</v>
      </c>
      <c r="N1696" s="4" t="s">
        <v>28</v>
      </c>
      <c r="O1696" s="4" t="s">
        <v>28</v>
      </c>
      <c r="P1696" s="4"/>
      <c r="Q1696" s="4" t="s">
        <v>11435</v>
      </c>
      <c r="R1696" s="4"/>
      <c r="S1696" s="4"/>
    </row>
    <row r="1697" spans="1:19" ht="112.5" x14ac:dyDescent="0.25">
      <c r="A1697" s="4">
        <v>1694</v>
      </c>
      <c r="B1697" s="54" t="s">
        <v>10507</v>
      </c>
      <c r="C1697" s="4" t="s">
        <v>11436</v>
      </c>
      <c r="D1697" s="4">
        <v>305913949</v>
      </c>
      <c r="E1697" s="4" t="s">
        <v>11437</v>
      </c>
      <c r="F1697" s="4" t="s">
        <v>11437</v>
      </c>
      <c r="G1697" s="4" t="s">
        <v>11438</v>
      </c>
      <c r="H1697" s="4" t="s">
        <v>11439</v>
      </c>
      <c r="I1697" s="4" t="s">
        <v>11440</v>
      </c>
      <c r="J1697" s="4" t="s">
        <v>11441</v>
      </c>
      <c r="K1697" s="5">
        <v>43560</v>
      </c>
      <c r="L1697" s="5">
        <v>44656</v>
      </c>
      <c r="M1697" s="4"/>
      <c r="N1697" s="4"/>
      <c r="O1697" s="4" t="s">
        <v>28</v>
      </c>
      <c r="P1697" s="4"/>
      <c r="Q1697" s="4" t="s">
        <v>11442</v>
      </c>
      <c r="R1697" s="4"/>
      <c r="S1697" s="4"/>
    </row>
    <row r="1698" spans="1:19" ht="131.25" x14ac:dyDescent="0.25">
      <c r="A1698" s="4">
        <v>1695</v>
      </c>
      <c r="B1698" s="54" t="s">
        <v>10507</v>
      </c>
      <c r="C1698" s="4" t="s">
        <v>11443</v>
      </c>
      <c r="D1698" s="4">
        <v>305924475</v>
      </c>
      <c r="E1698" s="4" t="s">
        <v>11444</v>
      </c>
      <c r="F1698" s="4" t="s">
        <v>11444</v>
      </c>
      <c r="G1698" s="4" t="s">
        <v>11311</v>
      </c>
      <c r="H1698" s="7" t="s">
        <v>11312</v>
      </c>
      <c r="I1698" s="4" t="s">
        <v>11445</v>
      </c>
      <c r="J1698" s="4" t="s">
        <v>11446</v>
      </c>
      <c r="K1698" s="5">
        <v>43481</v>
      </c>
      <c r="L1698" s="5">
        <v>44577</v>
      </c>
      <c r="M1698" s="4"/>
      <c r="N1698" s="4"/>
      <c r="O1698" s="4" t="s">
        <v>28</v>
      </c>
      <c r="P1698" s="4"/>
      <c r="Q1698" s="4" t="s">
        <v>11447</v>
      </c>
      <c r="R1698" s="4"/>
      <c r="S1698" s="4"/>
    </row>
    <row r="1699" spans="1:19" ht="93.75" x14ac:dyDescent="0.25">
      <c r="A1699" s="4">
        <v>1696</v>
      </c>
      <c r="B1699" s="54" t="s">
        <v>10507</v>
      </c>
      <c r="C1699" s="4" t="s">
        <v>11448</v>
      </c>
      <c r="D1699" s="4">
        <v>305925213</v>
      </c>
      <c r="E1699" s="4" t="s">
        <v>11449</v>
      </c>
      <c r="F1699" s="4" t="s">
        <v>11449</v>
      </c>
      <c r="G1699" s="4" t="s">
        <v>11450</v>
      </c>
      <c r="H1699" s="4" t="s">
        <v>11451</v>
      </c>
      <c r="I1699" s="4" t="s">
        <v>11452</v>
      </c>
      <c r="J1699" s="4" t="s">
        <v>11453</v>
      </c>
      <c r="K1699" s="5">
        <v>43516</v>
      </c>
      <c r="L1699" s="5">
        <v>44612</v>
      </c>
      <c r="M1699" s="4" t="s">
        <v>28</v>
      </c>
      <c r="N1699" s="4" t="s">
        <v>28</v>
      </c>
      <c r="O1699" s="4" t="s">
        <v>28</v>
      </c>
      <c r="P1699" s="4"/>
      <c r="Q1699" s="4" t="s">
        <v>11454</v>
      </c>
      <c r="R1699" s="4"/>
      <c r="S1699" s="4"/>
    </row>
    <row r="1700" spans="1:19" ht="112.5" x14ac:dyDescent="0.25">
      <c r="A1700" s="4">
        <v>1697</v>
      </c>
      <c r="B1700" s="54" t="s">
        <v>10507</v>
      </c>
      <c r="C1700" s="4" t="s">
        <v>11455</v>
      </c>
      <c r="D1700" s="4">
        <v>305956720</v>
      </c>
      <c r="E1700" s="4" t="s">
        <v>11456</v>
      </c>
      <c r="F1700" s="4" t="s">
        <v>11457</v>
      </c>
      <c r="G1700" s="4" t="s">
        <v>11458</v>
      </c>
      <c r="H1700" s="7" t="s">
        <v>11459</v>
      </c>
      <c r="I1700" s="4" t="s">
        <v>11460</v>
      </c>
      <c r="J1700" s="4" t="s">
        <v>11461</v>
      </c>
      <c r="K1700" s="5">
        <v>43483</v>
      </c>
      <c r="L1700" s="5">
        <v>44579</v>
      </c>
      <c r="M1700" s="4"/>
      <c r="N1700" s="4"/>
      <c r="O1700" s="4" t="s">
        <v>28</v>
      </c>
      <c r="P1700" s="4"/>
      <c r="Q1700" s="4" t="s">
        <v>11462</v>
      </c>
      <c r="R1700" s="4"/>
      <c r="S1700" s="4"/>
    </row>
    <row r="1701" spans="1:19" ht="93.75" x14ac:dyDescent="0.25">
      <c r="A1701" s="4">
        <v>1698</v>
      </c>
      <c r="B1701" s="54" t="s">
        <v>10507</v>
      </c>
      <c r="C1701" s="4" t="s">
        <v>11463</v>
      </c>
      <c r="D1701" s="4">
        <v>306015688</v>
      </c>
      <c r="E1701" s="4" t="s">
        <v>11464</v>
      </c>
      <c r="F1701" s="4" t="s">
        <v>11464</v>
      </c>
      <c r="G1701" s="4" t="s">
        <v>11465</v>
      </c>
      <c r="H1701" s="4" t="s">
        <v>11466</v>
      </c>
      <c r="I1701" s="4" t="s">
        <v>11467</v>
      </c>
      <c r="J1701" s="4" t="s">
        <v>11468</v>
      </c>
      <c r="K1701" s="5">
        <v>43509</v>
      </c>
      <c r="L1701" s="5">
        <v>44605</v>
      </c>
      <c r="M1701" s="4"/>
      <c r="N1701" s="4"/>
      <c r="O1701" s="4" t="s">
        <v>28</v>
      </c>
      <c r="P1701" s="4"/>
      <c r="Q1701" s="4" t="s">
        <v>11469</v>
      </c>
      <c r="R1701" s="4"/>
      <c r="S1701" s="4"/>
    </row>
    <row r="1702" spans="1:19" ht="75" x14ac:dyDescent="0.25">
      <c r="A1702" s="4">
        <v>1699</v>
      </c>
      <c r="B1702" s="54" t="s">
        <v>10507</v>
      </c>
      <c r="C1702" s="4" t="s">
        <v>11470</v>
      </c>
      <c r="D1702" s="4">
        <v>306028766</v>
      </c>
      <c r="E1702" s="4" t="s">
        <v>11471</v>
      </c>
      <c r="F1702" s="4" t="s">
        <v>11471</v>
      </c>
      <c r="G1702" s="4" t="s">
        <v>11472</v>
      </c>
      <c r="H1702" s="4" t="s">
        <v>11473</v>
      </c>
      <c r="I1702" s="4" t="s">
        <v>11474</v>
      </c>
      <c r="J1702" s="4" t="s">
        <v>11475</v>
      </c>
      <c r="K1702" s="5">
        <v>43518</v>
      </c>
      <c r="L1702" s="5">
        <v>44614</v>
      </c>
      <c r="M1702" s="4" t="s">
        <v>28</v>
      </c>
      <c r="N1702" s="4" t="s">
        <v>28</v>
      </c>
      <c r="O1702" s="4" t="s">
        <v>28</v>
      </c>
      <c r="P1702" s="4"/>
      <c r="Q1702" s="4" t="s">
        <v>11476</v>
      </c>
      <c r="R1702" s="4"/>
      <c r="S1702" s="4"/>
    </row>
    <row r="1703" spans="1:19" ht="56.25" x14ac:dyDescent="0.25">
      <c r="A1703" s="4">
        <v>1700</v>
      </c>
      <c r="B1703" s="54" t="s">
        <v>10507</v>
      </c>
      <c r="C1703" s="4" t="s">
        <v>11477</v>
      </c>
      <c r="D1703" s="4">
        <v>306140486</v>
      </c>
      <c r="E1703" s="4" t="s">
        <v>11478</v>
      </c>
      <c r="F1703" s="4" t="s">
        <v>11479</v>
      </c>
      <c r="G1703" s="4" t="s">
        <v>11480</v>
      </c>
      <c r="H1703" s="4" t="s">
        <v>11481</v>
      </c>
      <c r="I1703" s="4" t="s">
        <v>11482</v>
      </c>
      <c r="J1703" s="4" t="s">
        <v>11483</v>
      </c>
      <c r="K1703" s="5">
        <v>43557</v>
      </c>
      <c r="L1703" s="5">
        <v>44653</v>
      </c>
      <c r="M1703" s="4" t="s">
        <v>28</v>
      </c>
      <c r="N1703" s="4" t="s">
        <v>28</v>
      </c>
      <c r="O1703" s="4" t="s">
        <v>28</v>
      </c>
      <c r="P1703" s="4"/>
      <c r="Q1703" s="4" t="s">
        <v>11484</v>
      </c>
      <c r="R1703" s="4"/>
      <c r="S1703" s="4"/>
    </row>
    <row r="1704" spans="1:19" ht="112.5" x14ac:dyDescent="0.25">
      <c r="A1704" s="4">
        <v>1701</v>
      </c>
      <c r="B1704" s="54" t="s">
        <v>10507</v>
      </c>
      <c r="C1704" s="4" t="s">
        <v>11485</v>
      </c>
      <c r="D1704" s="4">
        <v>306188290</v>
      </c>
      <c r="E1704" s="4" t="s">
        <v>11486</v>
      </c>
      <c r="F1704" s="4" t="s">
        <v>11486</v>
      </c>
      <c r="G1704" s="4" t="s">
        <v>11487</v>
      </c>
      <c r="H1704" s="4" t="s">
        <v>11488</v>
      </c>
      <c r="I1704" s="4" t="s">
        <v>11489</v>
      </c>
      <c r="J1704" s="4" t="s">
        <v>11490</v>
      </c>
      <c r="K1704" s="5">
        <v>43661</v>
      </c>
      <c r="L1704" s="5">
        <v>44392</v>
      </c>
      <c r="M1704" s="4" t="s">
        <v>28</v>
      </c>
      <c r="N1704" s="4" t="s">
        <v>28</v>
      </c>
      <c r="O1704" s="4" t="s">
        <v>28</v>
      </c>
      <c r="P1704" s="5"/>
      <c r="Q1704" s="4" t="s">
        <v>11491</v>
      </c>
      <c r="R1704" s="4"/>
      <c r="S1704" s="4"/>
    </row>
    <row r="1705" spans="1:19" ht="150" x14ac:dyDescent="0.25">
      <c r="A1705" s="4">
        <v>1702</v>
      </c>
      <c r="B1705" s="54" t="s">
        <v>10507</v>
      </c>
      <c r="C1705" s="4" t="s">
        <v>11492</v>
      </c>
      <c r="D1705" s="4">
        <v>306202660</v>
      </c>
      <c r="E1705" s="4" t="s">
        <v>11493</v>
      </c>
      <c r="F1705" s="4" t="s">
        <v>11493</v>
      </c>
      <c r="G1705" s="4" t="s">
        <v>11494</v>
      </c>
      <c r="H1705" s="4"/>
      <c r="I1705" s="4" t="s">
        <v>11495</v>
      </c>
      <c r="J1705" s="4" t="s">
        <v>11496</v>
      </c>
      <c r="K1705" s="5">
        <v>43574</v>
      </c>
      <c r="L1705" s="5">
        <v>44670</v>
      </c>
      <c r="M1705" s="4" t="s">
        <v>28</v>
      </c>
      <c r="N1705" s="4" t="s">
        <v>28</v>
      </c>
      <c r="O1705" s="4" t="s">
        <v>28</v>
      </c>
      <c r="P1705" s="4"/>
      <c r="Q1705" s="4" t="s">
        <v>11497</v>
      </c>
      <c r="R1705" s="4"/>
      <c r="S1705" s="4"/>
    </row>
    <row r="1706" spans="1:19" ht="75" x14ac:dyDescent="0.25">
      <c r="A1706" s="4">
        <v>1703</v>
      </c>
      <c r="B1706" s="54" t="s">
        <v>10507</v>
      </c>
      <c r="C1706" s="4" t="s">
        <v>11498</v>
      </c>
      <c r="D1706" s="4">
        <v>306266771</v>
      </c>
      <c r="E1706" s="4" t="s">
        <v>11499</v>
      </c>
      <c r="F1706" s="4" t="s">
        <v>11500</v>
      </c>
      <c r="G1706" s="4" t="s">
        <v>11501</v>
      </c>
      <c r="H1706" s="4"/>
      <c r="I1706" s="4" t="s">
        <v>11502</v>
      </c>
      <c r="J1706" s="4" t="s">
        <v>11503</v>
      </c>
      <c r="K1706" s="5">
        <v>43658</v>
      </c>
      <c r="L1706" s="5">
        <v>44754</v>
      </c>
      <c r="M1706" s="4" t="s">
        <v>28</v>
      </c>
      <c r="N1706" s="4" t="s">
        <v>28</v>
      </c>
      <c r="O1706" s="4" t="s">
        <v>28</v>
      </c>
      <c r="P1706" s="5"/>
      <c r="Q1706" s="4" t="s">
        <v>11504</v>
      </c>
      <c r="R1706" s="4"/>
      <c r="S1706" s="4"/>
    </row>
    <row r="1707" spans="1:19" ht="168.75" x14ac:dyDescent="0.25">
      <c r="A1707" s="4">
        <v>1704</v>
      </c>
      <c r="B1707" s="54" t="s">
        <v>10507</v>
      </c>
      <c r="C1707" s="4" t="s">
        <v>11505</v>
      </c>
      <c r="D1707" s="4">
        <v>306326159</v>
      </c>
      <c r="E1707" s="4" t="s">
        <v>11506</v>
      </c>
      <c r="F1707" s="4" t="s">
        <v>11506</v>
      </c>
      <c r="G1707" s="4" t="s">
        <v>11507</v>
      </c>
      <c r="H1707" s="4" t="s">
        <v>11508</v>
      </c>
      <c r="I1707" s="4" t="s">
        <v>11509</v>
      </c>
      <c r="J1707" s="4" t="s">
        <v>11510</v>
      </c>
      <c r="K1707" s="5">
        <v>43664</v>
      </c>
      <c r="L1707" s="5">
        <v>44395</v>
      </c>
      <c r="M1707" s="4" t="s">
        <v>28</v>
      </c>
      <c r="N1707" s="4" t="s">
        <v>28</v>
      </c>
      <c r="O1707" s="4" t="s">
        <v>28</v>
      </c>
      <c r="P1707" s="5"/>
      <c r="Q1707" s="4" t="s">
        <v>11511</v>
      </c>
      <c r="R1707" s="4"/>
      <c r="S1707" s="4"/>
    </row>
    <row r="1708" spans="1:19" ht="131.25" x14ac:dyDescent="0.25">
      <c r="A1708" s="4">
        <v>1705</v>
      </c>
      <c r="B1708" s="54" t="s">
        <v>10507</v>
      </c>
      <c r="C1708" s="4" t="s">
        <v>11512</v>
      </c>
      <c r="D1708" s="4">
        <v>306367804</v>
      </c>
      <c r="E1708" s="4" t="s">
        <v>11513</v>
      </c>
      <c r="F1708" s="4" t="s">
        <v>11514</v>
      </c>
      <c r="G1708" s="4" t="s">
        <v>11515</v>
      </c>
      <c r="H1708" s="4"/>
      <c r="I1708" s="4" t="s">
        <v>11516</v>
      </c>
      <c r="J1708" s="4" t="s">
        <v>11517</v>
      </c>
      <c r="K1708" s="5">
        <v>43697</v>
      </c>
      <c r="L1708" s="5">
        <v>44793</v>
      </c>
      <c r="M1708" s="4" t="s">
        <v>28</v>
      </c>
      <c r="N1708" s="4" t="s">
        <v>28</v>
      </c>
      <c r="O1708" s="4" t="s">
        <v>28</v>
      </c>
      <c r="P1708" s="4"/>
      <c r="Q1708" s="4" t="s">
        <v>11518</v>
      </c>
      <c r="R1708" s="4"/>
      <c r="S1708" s="4"/>
    </row>
    <row r="1709" spans="1:19" ht="131.25" x14ac:dyDescent="0.25">
      <c r="A1709" s="4">
        <v>1706</v>
      </c>
      <c r="B1709" s="54" t="s">
        <v>10507</v>
      </c>
      <c r="C1709" s="4" t="s">
        <v>11519</v>
      </c>
      <c r="D1709" s="4">
        <v>306389223</v>
      </c>
      <c r="E1709" s="4" t="s">
        <v>11520</v>
      </c>
      <c r="F1709" s="4" t="s">
        <v>11520</v>
      </c>
      <c r="G1709" s="4" t="s">
        <v>11521</v>
      </c>
      <c r="H1709" s="4"/>
      <c r="I1709" s="4" t="s">
        <v>11522</v>
      </c>
      <c r="J1709" s="4" t="s">
        <v>11523</v>
      </c>
      <c r="K1709" s="5">
        <v>43669</v>
      </c>
      <c r="L1709" s="5">
        <v>44765</v>
      </c>
      <c r="M1709" s="4" t="s">
        <v>28</v>
      </c>
      <c r="N1709" s="4" t="s">
        <v>28</v>
      </c>
      <c r="O1709" s="4" t="s">
        <v>28</v>
      </c>
      <c r="P1709" s="5"/>
      <c r="Q1709" s="4" t="s">
        <v>11524</v>
      </c>
      <c r="R1709" s="4"/>
      <c r="S1709" s="4"/>
    </row>
    <row r="1710" spans="1:19" ht="93.75" x14ac:dyDescent="0.25">
      <c r="A1710" s="4">
        <v>1707</v>
      </c>
      <c r="B1710" s="54" t="s">
        <v>10507</v>
      </c>
      <c r="C1710" s="4" t="s">
        <v>11525</v>
      </c>
      <c r="D1710" s="4">
        <v>306433137</v>
      </c>
      <c r="E1710" s="4" t="s">
        <v>11526</v>
      </c>
      <c r="F1710" s="4" t="s">
        <v>11526</v>
      </c>
      <c r="G1710" s="4" t="s">
        <v>11527</v>
      </c>
      <c r="H1710" s="4" t="s">
        <v>11528</v>
      </c>
      <c r="I1710" s="4" t="s">
        <v>11529</v>
      </c>
      <c r="J1710" s="4" t="s">
        <v>11530</v>
      </c>
      <c r="K1710" s="5">
        <v>43648</v>
      </c>
      <c r="L1710" s="5">
        <v>44744</v>
      </c>
      <c r="M1710" s="4"/>
      <c r="N1710" s="4" t="s">
        <v>28</v>
      </c>
      <c r="O1710" s="4"/>
      <c r="P1710" s="5"/>
      <c r="Q1710" s="4" t="s">
        <v>11531</v>
      </c>
      <c r="R1710" s="4"/>
      <c r="S1710" s="4"/>
    </row>
    <row r="1711" spans="1:19" ht="131.25" x14ac:dyDescent="0.25">
      <c r="A1711" s="4">
        <v>1708</v>
      </c>
      <c r="B1711" s="54" t="s">
        <v>10507</v>
      </c>
      <c r="C1711" s="4" t="s">
        <v>11532</v>
      </c>
      <c r="D1711" s="4">
        <v>306507423</v>
      </c>
      <c r="E1711" s="4" t="s">
        <v>11533</v>
      </c>
      <c r="F1711" s="4" t="s">
        <v>11533</v>
      </c>
      <c r="G1711" s="4" t="s">
        <v>11534</v>
      </c>
      <c r="H1711" s="4"/>
      <c r="I1711" s="4" t="s">
        <v>11535</v>
      </c>
      <c r="J1711" s="4" t="s">
        <v>11536</v>
      </c>
      <c r="K1711" s="5">
        <v>43685</v>
      </c>
      <c r="L1711" s="5">
        <v>44781</v>
      </c>
      <c r="M1711" s="4" t="s">
        <v>28</v>
      </c>
      <c r="N1711" s="4" t="s">
        <v>28</v>
      </c>
      <c r="O1711" s="4" t="s">
        <v>28</v>
      </c>
      <c r="P1711" s="4"/>
      <c r="Q1711" s="4" t="s">
        <v>11537</v>
      </c>
      <c r="R1711" s="4"/>
      <c r="S1711" s="4"/>
    </row>
    <row r="1712" spans="1:19" ht="112.5" x14ac:dyDescent="0.25">
      <c r="A1712" s="4">
        <v>1709</v>
      </c>
      <c r="B1712" s="54" t="s">
        <v>10507</v>
      </c>
      <c r="C1712" s="4" t="s">
        <v>11538</v>
      </c>
      <c r="D1712" s="4">
        <v>306525361</v>
      </c>
      <c r="E1712" s="4" t="s">
        <v>11539</v>
      </c>
      <c r="F1712" s="4" t="s">
        <v>11540</v>
      </c>
      <c r="G1712" s="4" t="s">
        <v>11541</v>
      </c>
      <c r="H1712" s="4" t="s">
        <v>11542</v>
      </c>
      <c r="I1712" s="4" t="s">
        <v>11543</v>
      </c>
      <c r="J1712" s="4" t="s">
        <v>11544</v>
      </c>
      <c r="K1712" s="5">
        <v>43738</v>
      </c>
      <c r="L1712" s="5">
        <v>44834</v>
      </c>
      <c r="M1712" s="4" t="s">
        <v>28</v>
      </c>
      <c r="N1712" s="4" t="s">
        <v>28</v>
      </c>
      <c r="O1712" s="4" t="s">
        <v>28</v>
      </c>
      <c r="P1712" s="4"/>
      <c r="Q1712" s="4" t="s">
        <v>11545</v>
      </c>
      <c r="R1712" s="4"/>
      <c r="S1712" s="4"/>
    </row>
    <row r="1713" spans="1:19" ht="56.25" x14ac:dyDescent="0.25">
      <c r="A1713" s="4">
        <v>1710</v>
      </c>
      <c r="B1713" s="54" t="s">
        <v>10507</v>
      </c>
      <c r="C1713" s="4" t="s">
        <v>11546</v>
      </c>
      <c r="D1713" s="4">
        <v>306540899</v>
      </c>
      <c r="E1713" s="4" t="s">
        <v>11547</v>
      </c>
      <c r="F1713" s="4" t="s">
        <v>11547</v>
      </c>
      <c r="G1713" s="4" t="s">
        <v>11548</v>
      </c>
      <c r="H1713" s="4" t="s">
        <v>11549</v>
      </c>
      <c r="I1713" s="4" t="s">
        <v>11550</v>
      </c>
      <c r="J1713" s="4" t="s">
        <v>11551</v>
      </c>
      <c r="K1713" s="5">
        <v>43705</v>
      </c>
      <c r="L1713" s="5">
        <v>44801</v>
      </c>
      <c r="M1713" s="4"/>
      <c r="N1713" s="4" t="s">
        <v>28</v>
      </c>
      <c r="O1713" s="4" t="s">
        <v>28</v>
      </c>
      <c r="P1713" s="4"/>
      <c r="Q1713" s="4" t="s">
        <v>11552</v>
      </c>
      <c r="R1713" s="4"/>
      <c r="S1713" s="4"/>
    </row>
    <row r="1714" spans="1:19" ht="150" x14ac:dyDescent="0.25">
      <c r="A1714" s="4">
        <v>1711</v>
      </c>
      <c r="B1714" s="54" t="s">
        <v>10507</v>
      </c>
      <c r="C1714" s="4" t="s">
        <v>11553</v>
      </c>
      <c r="D1714" s="4">
        <v>306607117</v>
      </c>
      <c r="E1714" s="4" t="s">
        <v>11554</v>
      </c>
      <c r="F1714" s="4" t="s">
        <v>11554</v>
      </c>
      <c r="G1714" s="4" t="s">
        <v>11555</v>
      </c>
      <c r="H1714" s="4" t="s">
        <v>11556</v>
      </c>
      <c r="I1714" s="4" t="s">
        <v>11557</v>
      </c>
      <c r="J1714" s="4" t="s">
        <v>11558</v>
      </c>
      <c r="K1714" s="5">
        <v>43740</v>
      </c>
      <c r="L1714" s="5">
        <v>44836</v>
      </c>
      <c r="M1714" s="4" t="s">
        <v>28</v>
      </c>
      <c r="N1714" s="4" t="s">
        <v>28</v>
      </c>
      <c r="O1714" s="4" t="s">
        <v>28</v>
      </c>
      <c r="P1714" s="4"/>
      <c r="Q1714" s="4" t="s">
        <v>11559</v>
      </c>
      <c r="R1714" s="4"/>
      <c r="S1714" s="4"/>
    </row>
    <row r="1715" spans="1:19" ht="112.5" x14ac:dyDescent="0.25">
      <c r="A1715" s="4">
        <v>1712</v>
      </c>
      <c r="B1715" s="54" t="s">
        <v>10507</v>
      </c>
      <c r="C1715" s="9" t="s">
        <v>11560</v>
      </c>
      <c r="D1715" s="4">
        <v>306792332</v>
      </c>
      <c r="E1715" s="10" t="s">
        <v>11561</v>
      </c>
      <c r="F1715" s="10" t="s">
        <v>11561</v>
      </c>
      <c r="G1715" s="10" t="s">
        <v>11562</v>
      </c>
      <c r="H1715" s="11" t="s">
        <v>11563</v>
      </c>
      <c r="I1715" s="12" t="s">
        <v>11564</v>
      </c>
      <c r="J1715" s="12" t="s">
        <v>11565</v>
      </c>
      <c r="K1715" s="5">
        <v>43790</v>
      </c>
      <c r="L1715" s="5">
        <v>44886</v>
      </c>
      <c r="M1715" s="12" t="s">
        <v>28</v>
      </c>
      <c r="N1715" s="12" t="s">
        <v>28</v>
      </c>
      <c r="O1715" s="12" t="s">
        <v>28</v>
      </c>
      <c r="P1715" s="15"/>
      <c r="Q1715" s="12" t="s">
        <v>11566</v>
      </c>
      <c r="R1715" s="12"/>
      <c r="S1715" s="13"/>
    </row>
    <row r="1716" spans="1:19" ht="93.75" x14ac:dyDescent="0.25">
      <c r="A1716" s="4">
        <v>1713</v>
      </c>
      <c r="B1716" s="54" t="s">
        <v>10507</v>
      </c>
      <c r="C1716" s="4" t="s">
        <v>11567</v>
      </c>
      <c r="D1716" s="4">
        <v>3044544018</v>
      </c>
      <c r="E1716" s="4" t="s">
        <v>11568</v>
      </c>
      <c r="F1716" s="4" t="s">
        <v>11568</v>
      </c>
      <c r="G1716" s="4" t="s">
        <v>11569</v>
      </c>
      <c r="H1716" s="4" t="s">
        <v>11570</v>
      </c>
      <c r="I1716" s="4" t="s">
        <v>11571</v>
      </c>
      <c r="J1716" s="4" t="s">
        <v>11572</v>
      </c>
      <c r="K1716" s="5">
        <v>42776</v>
      </c>
      <c r="L1716" s="5">
        <v>43871</v>
      </c>
      <c r="M1716" s="4"/>
      <c r="N1716" s="4" t="s">
        <v>28</v>
      </c>
      <c r="O1716" s="4" t="s">
        <v>28</v>
      </c>
      <c r="P1716" s="4"/>
      <c r="Q1716" s="4" t="s">
        <v>11573</v>
      </c>
      <c r="R1716" s="4"/>
      <c r="S1716" s="4"/>
    </row>
    <row r="1717" spans="1:19" ht="93.75" x14ac:dyDescent="0.25">
      <c r="A1717" s="4">
        <v>1714</v>
      </c>
      <c r="B1717" s="12" t="s">
        <v>10507</v>
      </c>
      <c r="C1717" s="4" t="s">
        <v>11574</v>
      </c>
      <c r="D1717" s="8">
        <v>203514586</v>
      </c>
      <c r="E1717" s="4" t="s">
        <v>11575</v>
      </c>
      <c r="F1717" s="4" t="s">
        <v>11575</v>
      </c>
      <c r="G1717" s="4" t="s">
        <v>11576</v>
      </c>
      <c r="H1717" s="4" t="s">
        <v>11577</v>
      </c>
      <c r="I1717" s="4" t="s">
        <v>11578</v>
      </c>
      <c r="J1717" s="4" t="s">
        <v>11579</v>
      </c>
      <c r="K1717" s="5">
        <v>43410</v>
      </c>
      <c r="L1717" s="5">
        <v>44506</v>
      </c>
      <c r="M1717" s="4" t="s">
        <v>28</v>
      </c>
      <c r="N1717" s="4" t="s">
        <v>28</v>
      </c>
      <c r="O1717" s="4" t="s">
        <v>28</v>
      </c>
      <c r="P1717" s="4"/>
      <c r="Q1717" s="4" t="s">
        <v>11580</v>
      </c>
      <c r="R1717" s="4"/>
      <c r="S1717" s="4"/>
    </row>
    <row r="1718" spans="1:19" ht="112.5" x14ac:dyDescent="0.25">
      <c r="A1718" s="4">
        <v>1715</v>
      </c>
      <c r="B1718" s="12" t="s">
        <v>10507</v>
      </c>
      <c r="C1718" s="4" t="s">
        <v>11581</v>
      </c>
      <c r="D1718" s="8">
        <v>206634443</v>
      </c>
      <c r="E1718" s="4" t="s">
        <v>11582</v>
      </c>
      <c r="F1718" s="4" t="s">
        <v>11583</v>
      </c>
      <c r="G1718" s="4" t="s">
        <v>11584</v>
      </c>
      <c r="H1718" s="4" t="s">
        <v>11585</v>
      </c>
      <c r="I1718" s="4" t="s">
        <v>11586</v>
      </c>
      <c r="J1718" s="4" t="s">
        <v>11587</v>
      </c>
      <c r="K1718" s="5">
        <v>43454</v>
      </c>
      <c r="L1718" s="5">
        <v>44550</v>
      </c>
      <c r="M1718" s="4" t="s">
        <v>28</v>
      </c>
      <c r="N1718" s="4" t="s">
        <v>28</v>
      </c>
      <c r="O1718" s="4" t="s">
        <v>28</v>
      </c>
      <c r="P1718" s="4"/>
      <c r="Q1718" s="4" t="s">
        <v>11588</v>
      </c>
      <c r="R1718" s="4"/>
      <c r="S1718" s="4"/>
    </row>
    <row r="1719" spans="1:19" ht="131.25" x14ac:dyDescent="0.25">
      <c r="A1719" s="4">
        <v>1716</v>
      </c>
      <c r="B1719" s="12" t="s">
        <v>10507</v>
      </c>
      <c r="C1719" s="4" t="s">
        <v>11589</v>
      </c>
      <c r="D1719" s="8">
        <v>301040599</v>
      </c>
      <c r="E1719" s="4" t="s">
        <v>11590</v>
      </c>
      <c r="F1719" s="4" t="s">
        <v>11590</v>
      </c>
      <c r="G1719" s="4" t="s">
        <v>11591</v>
      </c>
      <c r="H1719" s="4" t="s">
        <v>11592</v>
      </c>
      <c r="I1719" s="4" t="s">
        <v>11593</v>
      </c>
      <c r="J1719" s="4" t="s">
        <v>11594</v>
      </c>
      <c r="K1719" s="5">
        <v>43441</v>
      </c>
      <c r="L1719" s="5">
        <v>44537</v>
      </c>
      <c r="M1719" s="4" t="s">
        <v>28</v>
      </c>
      <c r="N1719" s="4" t="s">
        <v>28</v>
      </c>
      <c r="O1719" s="4" t="s">
        <v>28</v>
      </c>
      <c r="P1719" s="4"/>
      <c r="Q1719" s="4" t="s">
        <v>11595</v>
      </c>
      <c r="R1719" s="4"/>
      <c r="S1719" s="4"/>
    </row>
    <row r="1720" spans="1:19" ht="112.5" x14ac:dyDescent="0.25">
      <c r="A1720" s="4">
        <v>1717</v>
      </c>
      <c r="B1720" s="12" t="s">
        <v>10507</v>
      </c>
      <c r="C1720" s="4" t="s">
        <v>11596</v>
      </c>
      <c r="D1720" s="8">
        <v>304132330</v>
      </c>
      <c r="E1720" s="4" t="s">
        <v>11597</v>
      </c>
      <c r="F1720" s="4" t="s">
        <v>11598</v>
      </c>
      <c r="G1720" s="4" t="s">
        <v>11599</v>
      </c>
      <c r="H1720" s="4" t="s">
        <v>11600</v>
      </c>
      <c r="I1720" s="4" t="s">
        <v>11601</v>
      </c>
      <c r="J1720" s="4" t="s">
        <v>11602</v>
      </c>
      <c r="K1720" s="5">
        <v>43025</v>
      </c>
      <c r="L1720" s="5">
        <v>44121</v>
      </c>
      <c r="M1720" s="4" t="s">
        <v>28</v>
      </c>
      <c r="N1720" s="4" t="s">
        <v>28</v>
      </c>
      <c r="O1720" s="4"/>
      <c r="P1720" s="4"/>
      <c r="Q1720" s="4" t="s">
        <v>11603</v>
      </c>
      <c r="R1720" s="4"/>
      <c r="S1720" s="4"/>
    </row>
    <row r="1721" spans="1:19" ht="93.75" x14ac:dyDescent="0.25">
      <c r="A1721" s="4">
        <v>1718</v>
      </c>
      <c r="B1721" s="12" t="s">
        <v>10507</v>
      </c>
      <c r="C1721" s="4" t="s">
        <v>11604</v>
      </c>
      <c r="D1721" s="8">
        <v>304454018</v>
      </c>
      <c r="E1721" s="4" t="s">
        <v>11605</v>
      </c>
      <c r="F1721" s="4" t="s">
        <v>11606</v>
      </c>
      <c r="G1721" s="4" t="s">
        <v>11569</v>
      </c>
      <c r="H1721" s="4" t="s">
        <v>11570</v>
      </c>
      <c r="I1721" s="4" t="s">
        <v>11607</v>
      </c>
      <c r="J1721" s="4" t="s">
        <v>11608</v>
      </c>
      <c r="K1721" s="5">
        <v>43851</v>
      </c>
      <c r="L1721" s="5">
        <v>44947</v>
      </c>
      <c r="M1721" s="4" t="s">
        <v>28</v>
      </c>
      <c r="N1721" s="4" t="s">
        <v>28</v>
      </c>
      <c r="O1721" s="4" t="s">
        <v>28</v>
      </c>
      <c r="P1721" s="4"/>
      <c r="Q1721" s="4" t="s">
        <v>11573</v>
      </c>
      <c r="R1721" s="4"/>
      <c r="S1721" s="4"/>
    </row>
    <row r="1722" spans="1:19" ht="93.75" x14ac:dyDescent="0.25">
      <c r="A1722" s="4">
        <v>1719</v>
      </c>
      <c r="B1722" s="12" t="s">
        <v>10507</v>
      </c>
      <c r="C1722" s="4" t="s">
        <v>11138</v>
      </c>
      <c r="D1722" s="8">
        <v>304491677</v>
      </c>
      <c r="E1722" s="4" t="s">
        <v>11609</v>
      </c>
      <c r="F1722" s="4" t="s">
        <v>11609</v>
      </c>
      <c r="G1722" s="4" t="s">
        <v>11610</v>
      </c>
      <c r="H1722" s="4" t="s">
        <v>11611</v>
      </c>
      <c r="I1722" s="4" t="s">
        <v>11612</v>
      </c>
      <c r="J1722" s="4" t="s">
        <v>11613</v>
      </c>
      <c r="K1722" s="5">
        <v>43742</v>
      </c>
      <c r="L1722" s="5">
        <v>44838</v>
      </c>
      <c r="M1722" s="4" t="s">
        <v>28</v>
      </c>
      <c r="N1722" s="4" t="s">
        <v>28</v>
      </c>
      <c r="O1722" s="4" t="s">
        <v>28</v>
      </c>
      <c r="P1722" s="4"/>
      <c r="Q1722" s="4" t="s">
        <v>11614</v>
      </c>
      <c r="R1722" s="4"/>
      <c r="S1722" s="4"/>
    </row>
    <row r="1723" spans="1:19" ht="112.5" x14ac:dyDescent="0.25">
      <c r="A1723" s="4">
        <v>1720</v>
      </c>
      <c r="B1723" s="12" t="s">
        <v>10507</v>
      </c>
      <c r="C1723" s="4" t="s">
        <v>11615</v>
      </c>
      <c r="D1723" s="8">
        <v>305064375</v>
      </c>
      <c r="E1723" s="4" t="s">
        <v>11616</v>
      </c>
      <c r="F1723" s="4" t="s">
        <v>11617</v>
      </c>
      <c r="G1723" s="4" t="s">
        <v>11618</v>
      </c>
      <c r="H1723" s="4" t="s">
        <v>11619</v>
      </c>
      <c r="I1723" s="4" t="s">
        <v>11620</v>
      </c>
      <c r="J1723" s="4" t="s">
        <v>11621</v>
      </c>
      <c r="K1723" s="5">
        <v>43481</v>
      </c>
      <c r="L1723" s="5">
        <v>44577</v>
      </c>
      <c r="M1723" s="4"/>
      <c r="N1723" s="4"/>
      <c r="O1723" s="4" t="s">
        <v>28</v>
      </c>
      <c r="P1723" s="4"/>
      <c r="Q1723" s="4" t="s">
        <v>11622</v>
      </c>
      <c r="R1723" s="4"/>
      <c r="S1723" s="4"/>
    </row>
    <row r="1724" spans="1:19" ht="131.25" x14ac:dyDescent="0.25">
      <c r="A1724" s="4">
        <v>1721</v>
      </c>
      <c r="B1724" s="12" t="s">
        <v>10507</v>
      </c>
      <c r="C1724" s="4" t="s">
        <v>11623</v>
      </c>
      <c r="D1724" s="8">
        <v>305129443</v>
      </c>
      <c r="E1724" s="4" t="s">
        <v>11624</v>
      </c>
      <c r="F1724" s="4" t="s">
        <v>11624</v>
      </c>
      <c r="G1724" s="4" t="s">
        <v>11625</v>
      </c>
      <c r="H1724" s="4" t="s">
        <v>11626</v>
      </c>
      <c r="I1724" s="4" t="s">
        <v>11627</v>
      </c>
      <c r="J1724" s="4" t="s">
        <v>11628</v>
      </c>
      <c r="K1724" s="5">
        <v>43130</v>
      </c>
      <c r="L1724" s="5">
        <v>44226</v>
      </c>
      <c r="M1724" s="4" t="s">
        <v>28</v>
      </c>
      <c r="N1724" s="4" t="s">
        <v>28</v>
      </c>
      <c r="O1724" s="4" t="s">
        <v>28</v>
      </c>
      <c r="P1724" s="4"/>
      <c r="Q1724" s="4" t="s">
        <v>11629</v>
      </c>
      <c r="R1724" s="4"/>
      <c r="S1724" s="4"/>
    </row>
    <row r="1725" spans="1:19" ht="93.75" x14ac:dyDescent="0.25">
      <c r="A1725" s="4">
        <v>1722</v>
      </c>
      <c r="B1725" s="12" t="s">
        <v>10507</v>
      </c>
      <c r="C1725" s="4" t="s">
        <v>11630</v>
      </c>
      <c r="D1725" s="8">
        <v>305211951</v>
      </c>
      <c r="E1725" s="4" t="s">
        <v>11009</v>
      </c>
      <c r="F1725" s="4" t="s">
        <v>11009</v>
      </c>
      <c r="G1725" s="4" t="s">
        <v>11631</v>
      </c>
      <c r="H1725" s="4" t="s">
        <v>11632</v>
      </c>
      <c r="I1725" s="4" t="s">
        <v>11633</v>
      </c>
      <c r="J1725" s="4" t="s">
        <v>11634</v>
      </c>
      <c r="K1725" s="5">
        <v>43405</v>
      </c>
      <c r="L1725" s="5">
        <v>44501</v>
      </c>
      <c r="M1725" s="4" t="s">
        <v>28</v>
      </c>
      <c r="N1725" s="4" t="s">
        <v>28</v>
      </c>
      <c r="O1725" s="4"/>
      <c r="P1725" s="4"/>
      <c r="Q1725" s="4" t="s">
        <v>11635</v>
      </c>
      <c r="R1725" s="4"/>
      <c r="S1725" s="4"/>
    </row>
    <row r="1726" spans="1:19" ht="131.25" x14ac:dyDescent="0.25">
      <c r="A1726" s="4">
        <v>1723</v>
      </c>
      <c r="B1726" s="12" t="s">
        <v>10507</v>
      </c>
      <c r="C1726" s="4" t="s">
        <v>11636</v>
      </c>
      <c r="D1726" s="8">
        <v>305756559</v>
      </c>
      <c r="E1726" s="4" t="s">
        <v>11637</v>
      </c>
      <c r="F1726" s="4" t="s">
        <v>11638</v>
      </c>
      <c r="G1726" s="4" t="s">
        <v>11639</v>
      </c>
      <c r="H1726" s="4" t="s">
        <v>11640</v>
      </c>
      <c r="I1726" s="4" t="s">
        <v>11641</v>
      </c>
      <c r="J1726" s="4" t="s">
        <v>11642</v>
      </c>
      <c r="K1726" s="5">
        <v>43405</v>
      </c>
      <c r="L1726" s="5">
        <v>44501</v>
      </c>
      <c r="M1726" s="4" t="s">
        <v>28</v>
      </c>
      <c r="N1726" s="4" t="s">
        <v>28</v>
      </c>
      <c r="O1726" s="4" t="s">
        <v>28</v>
      </c>
      <c r="P1726" s="4"/>
      <c r="Q1726" s="4" t="s">
        <v>11643</v>
      </c>
      <c r="R1726" s="4"/>
      <c r="S1726" s="4"/>
    </row>
    <row r="1727" spans="1:19" ht="112.5" x14ac:dyDescent="0.25">
      <c r="A1727" s="4">
        <v>1724</v>
      </c>
      <c r="B1727" s="12" t="s">
        <v>10507</v>
      </c>
      <c r="C1727" s="4" t="s">
        <v>11644</v>
      </c>
      <c r="D1727" s="8">
        <v>305840748</v>
      </c>
      <c r="E1727" s="4" t="s">
        <v>11010</v>
      </c>
      <c r="F1727" s="4" t="s">
        <v>11010</v>
      </c>
      <c r="G1727" s="4" t="s">
        <v>11645</v>
      </c>
      <c r="H1727" s="4" t="s">
        <v>11646</v>
      </c>
      <c r="I1727" s="4" t="s">
        <v>11647</v>
      </c>
      <c r="J1727" s="4" t="s">
        <v>11648</v>
      </c>
      <c r="K1727" s="5">
        <v>43476</v>
      </c>
      <c r="L1727" s="5">
        <v>44572</v>
      </c>
      <c r="M1727" s="4" t="s">
        <v>28</v>
      </c>
      <c r="N1727" s="4" t="s">
        <v>28</v>
      </c>
      <c r="O1727" s="4" t="s">
        <v>28</v>
      </c>
      <c r="P1727" s="4"/>
      <c r="Q1727" s="4" t="s">
        <v>11649</v>
      </c>
      <c r="R1727" s="4"/>
      <c r="S1727" s="4"/>
    </row>
    <row r="1728" spans="1:19" ht="93.75" x14ac:dyDescent="0.25">
      <c r="A1728" s="4">
        <v>1725</v>
      </c>
      <c r="B1728" s="12" t="s">
        <v>10507</v>
      </c>
      <c r="C1728" s="4" t="s">
        <v>11650</v>
      </c>
      <c r="D1728" s="8">
        <v>305849838</v>
      </c>
      <c r="E1728" s="4" t="s">
        <v>11651</v>
      </c>
      <c r="F1728" s="4" t="s">
        <v>11651</v>
      </c>
      <c r="G1728" s="4" t="s">
        <v>11652</v>
      </c>
      <c r="H1728" s="4" t="s">
        <v>11653</v>
      </c>
      <c r="I1728" s="4" t="s">
        <v>11654</v>
      </c>
      <c r="J1728" s="4" t="s">
        <v>11655</v>
      </c>
      <c r="K1728" s="5">
        <v>43459</v>
      </c>
      <c r="L1728" s="5">
        <v>44555</v>
      </c>
      <c r="M1728" s="4" t="s">
        <v>28</v>
      </c>
      <c r="N1728" s="4" t="s">
        <v>28</v>
      </c>
      <c r="O1728" s="4" t="s">
        <v>28</v>
      </c>
      <c r="P1728" s="4"/>
      <c r="Q1728" s="4" t="s">
        <v>11656</v>
      </c>
      <c r="R1728" s="4"/>
      <c r="S1728" s="4"/>
    </row>
    <row r="1729" spans="1:20" ht="150" x14ac:dyDescent="0.25">
      <c r="A1729" s="4">
        <v>1726</v>
      </c>
      <c r="B1729" s="12" t="s">
        <v>10507</v>
      </c>
      <c r="C1729" s="4" t="s">
        <v>11657</v>
      </c>
      <c r="D1729" s="4">
        <v>306810997</v>
      </c>
      <c r="E1729" s="4" t="s">
        <v>11658</v>
      </c>
      <c r="F1729" s="4" t="s">
        <v>11659</v>
      </c>
      <c r="G1729" s="4" t="s">
        <v>11660</v>
      </c>
      <c r="H1729" s="21" t="s">
        <v>11661</v>
      </c>
      <c r="I1729" s="10" t="s">
        <v>11662</v>
      </c>
      <c r="J1729" s="10" t="s">
        <v>11663</v>
      </c>
      <c r="K1729" s="5">
        <v>43837</v>
      </c>
      <c r="L1729" s="5">
        <v>44933</v>
      </c>
      <c r="M1729" s="4"/>
      <c r="N1729" s="4"/>
      <c r="O1729" s="12" t="s">
        <v>28</v>
      </c>
      <c r="P1729" s="4"/>
      <c r="Q1729" s="4" t="s">
        <v>11664</v>
      </c>
      <c r="R1729" s="4"/>
      <c r="S1729" s="4"/>
    </row>
    <row r="1730" spans="1:20" ht="93.75" x14ac:dyDescent="0.25">
      <c r="A1730" s="4">
        <v>1727</v>
      </c>
      <c r="B1730" s="12" t="s">
        <v>10507</v>
      </c>
      <c r="C1730" s="4" t="s">
        <v>11665</v>
      </c>
      <c r="D1730" s="4">
        <v>306512308</v>
      </c>
      <c r="E1730" s="4" t="s">
        <v>11666</v>
      </c>
      <c r="F1730" s="4" t="s">
        <v>11667</v>
      </c>
      <c r="G1730" s="4" t="s">
        <v>11668</v>
      </c>
      <c r="H1730" s="21" t="s">
        <v>11669</v>
      </c>
      <c r="I1730" s="10" t="s">
        <v>11670</v>
      </c>
      <c r="J1730" s="10" t="s">
        <v>11671</v>
      </c>
      <c r="K1730" s="5">
        <v>43837</v>
      </c>
      <c r="L1730" s="5">
        <v>44933</v>
      </c>
      <c r="M1730" s="12" t="s">
        <v>28</v>
      </c>
      <c r="N1730" s="12" t="s">
        <v>28</v>
      </c>
      <c r="O1730" s="12" t="s">
        <v>28</v>
      </c>
      <c r="P1730" s="4"/>
      <c r="Q1730" s="4" t="s">
        <v>11672</v>
      </c>
      <c r="R1730" s="4"/>
      <c r="S1730" s="4"/>
    </row>
    <row r="1731" spans="1:20" ht="93.75" x14ac:dyDescent="0.25">
      <c r="A1731" s="4">
        <v>1728</v>
      </c>
      <c r="B1731" s="12" t="s">
        <v>10507</v>
      </c>
      <c r="C1731" s="4" t="s">
        <v>11673</v>
      </c>
      <c r="D1731" s="4">
        <v>306945014</v>
      </c>
      <c r="E1731" s="4" t="s">
        <v>11674</v>
      </c>
      <c r="F1731" s="4" t="s">
        <v>11675</v>
      </c>
      <c r="G1731" s="4" t="s">
        <v>11676</v>
      </c>
      <c r="H1731" s="21" t="s">
        <v>11677</v>
      </c>
      <c r="I1731" s="10" t="s">
        <v>11678</v>
      </c>
      <c r="J1731" s="10" t="s">
        <v>11679</v>
      </c>
      <c r="K1731" s="5">
        <v>43844</v>
      </c>
      <c r="L1731" s="5">
        <v>44940</v>
      </c>
      <c r="M1731" s="4"/>
      <c r="N1731" s="12" t="s">
        <v>28</v>
      </c>
      <c r="O1731" s="4"/>
      <c r="P1731" s="4"/>
      <c r="Q1731" s="4" t="s">
        <v>11680</v>
      </c>
      <c r="R1731" s="4"/>
      <c r="S1731" s="4"/>
    </row>
    <row r="1732" spans="1:20" ht="93.75" x14ac:dyDescent="0.25">
      <c r="A1732" s="4">
        <v>1729</v>
      </c>
      <c r="B1732" s="12" t="s">
        <v>10507</v>
      </c>
      <c r="C1732" s="4" t="s">
        <v>11681</v>
      </c>
      <c r="D1732" s="4">
        <v>304790036</v>
      </c>
      <c r="E1732" s="4" t="s">
        <v>11682</v>
      </c>
      <c r="F1732" s="4" t="s">
        <v>11683</v>
      </c>
      <c r="G1732" s="4" t="s">
        <v>11684</v>
      </c>
      <c r="H1732" s="21" t="s">
        <v>11685</v>
      </c>
      <c r="I1732" s="10" t="s">
        <v>11686</v>
      </c>
      <c r="J1732" s="10" t="s">
        <v>11687</v>
      </c>
      <c r="K1732" s="5">
        <v>43859</v>
      </c>
      <c r="L1732" s="5">
        <v>44955</v>
      </c>
      <c r="M1732" s="12" t="s">
        <v>28</v>
      </c>
      <c r="N1732" s="12" t="s">
        <v>28</v>
      </c>
      <c r="O1732" s="12" t="s">
        <v>28</v>
      </c>
      <c r="P1732" s="4"/>
      <c r="Q1732" s="4" t="s">
        <v>11688</v>
      </c>
      <c r="R1732" s="4"/>
      <c r="S1732" s="4"/>
    </row>
    <row r="1733" spans="1:20" ht="93.75" x14ac:dyDescent="0.25">
      <c r="A1733" s="4">
        <v>1730</v>
      </c>
      <c r="B1733" s="12" t="s">
        <v>10507</v>
      </c>
      <c r="C1733" s="4" t="s">
        <v>11689</v>
      </c>
      <c r="D1733" s="4">
        <v>300965341</v>
      </c>
      <c r="E1733" s="4" t="s">
        <v>11690</v>
      </c>
      <c r="F1733" s="4" t="s">
        <v>11690</v>
      </c>
      <c r="G1733" s="4" t="s">
        <v>11691</v>
      </c>
      <c r="H1733" s="21" t="s">
        <v>11692</v>
      </c>
      <c r="I1733" s="10" t="s">
        <v>11693</v>
      </c>
      <c r="J1733" s="10" t="s">
        <v>11694</v>
      </c>
      <c r="K1733" s="5">
        <v>43857</v>
      </c>
      <c r="L1733" s="5">
        <v>44953</v>
      </c>
      <c r="M1733" s="4"/>
      <c r="N1733" s="12" t="s">
        <v>28</v>
      </c>
      <c r="O1733" s="4"/>
      <c r="P1733" s="4"/>
      <c r="Q1733" s="4" t="s">
        <v>11695</v>
      </c>
      <c r="R1733" s="4"/>
      <c r="S1733" s="4"/>
    </row>
    <row r="1734" spans="1:20" ht="150" x14ac:dyDescent="0.25">
      <c r="A1734" s="4">
        <v>1731</v>
      </c>
      <c r="B1734" s="12" t="s">
        <v>10507</v>
      </c>
      <c r="C1734" s="4" t="s">
        <v>11696</v>
      </c>
      <c r="D1734" s="4">
        <v>306977038</v>
      </c>
      <c r="E1734" s="4" t="s">
        <v>11697</v>
      </c>
      <c r="F1734" s="4" t="s">
        <v>11697</v>
      </c>
      <c r="G1734" s="4" t="s">
        <v>11698</v>
      </c>
      <c r="H1734" s="4"/>
      <c r="I1734" s="10" t="s">
        <v>11699</v>
      </c>
      <c r="J1734" s="10" t="s">
        <v>11700</v>
      </c>
      <c r="K1734" s="5">
        <v>43850</v>
      </c>
      <c r="L1734" s="5">
        <v>44946</v>
      </c>
      <c r="M1734" s="12" t="s">
        <v>28</v>
      </c>
      <c r="N1734" s="12" t="s">
        <v>28</v>
      </c>
      <c r="O1734" s="12" t="s">
        <v>28</v>
      </c>
      <c r="P1734" s="4"/>
      <c r="Q1734" s="4" t="s">
        <v>11701</v>
      </c>
      <c r="R1734" s="4"/>
      <c r="S1734" s="4"/>
    </row>
    <row r="1735" spans="1:20" ht="56.25" x14ac:dyDescent="0.25">
      <c r="A1735" s="4">
        <v>1732</v>
      </c>
      <c r="B1735" s="12" t="s">
        <v>10507</v>
      </c>
      <c r="C1735" s="14" t="s">
        <v>11702</v>
      </c>
      <c r="D1735" s="22">
        <v>306038231</v>
      </c>
      <c r="E1735" s="4" t="s">
        <v>11703</v>
      </c>
      <c r="F1735" s="4" t="s">
        <v>11704</v>
      </c>
      <c r="G1735" s="10" t="s">
        <v>11705</v>
      </c>
      <c r="H1735" s="21"/>
      <c r="I1735" s="10" t="s">
        <v>11706</v>
      </c>
      <c r="J1735" s="10" t="s">
        <v>11707</v>
      </c>
      <c r="K1735" s="5">
        <v>43886</v>
      </c>
      <c r="L1735" s="5">
        <v>44982</v>
      </c>
      <c r="M1735" s="12" t="s">
        <v>28</v>
      </c>
      <c r="N1735" s="12" t="s">
        <v>28</v>
      </c>
      <c r="O1735" s="12" t="s">
        <v>28</v>
      </c>
      <c r="P1735" s="24"/>
      <c r="Q1735" s="10" t="s">
        <v>11708</v>
      </c>
      <c r="R1735" s="12">
        <v>2020</v>
      </c>
      <c r="S1735" s="13"/>
      <c r="T1735" s="35"/>
    </row>
    <row r="1736" spans="1:20" ht="131.25" x14ac:dyDescent="0.25">
      <c r="A1736" s="4">
        <v>1733</v>
      </c>
      <c r="B1736" s="12" t="s">
        <v>10507</v>
      </c>
      <c r="C1736" s="14" t="s">
        <v>11709</v>
      </c>
      <c r="D1736" s="22">
        <v>307090991</v>
      </c>
      <c r="E1736" s="4" t="s">
        <v>11710</v>
      </c>
      <c r="F1736" s="4" t="s">
        <v>11710</v>
      </c>
      <c r="G1736" s="10" t="s">
        <v>11711</v>
      </c>
      <c r="H1736" s="21" t="s">
        <v>11712</v>
      </c>
      <c r="I1736" s="10" t="s">
        <v>11713</v>
      </c>
      <c r="J1736" s="10" t="s">
        <v>11714</v>
      </c>
      <c r="K1736" s="5">
        <v>43886</v>
      </c>
      <c r="L1736" s="5">
        <v>44982</v>
      </c>
      <c r="M1736" s="12" t="s">
        <v>28</v>
      </c>
      <c r="N1736" s="12" t="s">
        <v>28</v>
      </c>
      <c r="O1736" s="12" t="s">
        <v>28</v>
      </c>
      <c r="P1736" s="24"/>
      <c r="Q1736" s="10" t="s">
        <v>11715</v>
      </c>
      <c r="R1736" s="12"/>
      <c r="S1736" s="13"/>
      <c r="T1736" s="35"/>
    </row>
    <row r="1737" spans="1:20" s="35" customFormat="1" ht="112.5" x14ac:dyDescent="0.25">
      <c r="A1737" s="4">
        <v>1734</v>
      </c>
      <c r="B1737" s="12" t="s">
        <v>10507</v>
      </c>
      <c r="C1737" s="14" t="s">
        <v>11716</v>
      </c>
      <c r="D1737" s="22">
        <v>307007482</v>
      </c>
      <c r="E1737" s="4" t="s">
        <v>11717</v>
      </c>
      <c r="F1737" s="4" t="s">
        <v>11717</v>
      </c>
      <c r="G1737" s="10" t="s">
        <v>11718</v>
      </c>
      <c r="H1737" s="21"/>
      <c r="I1737" s="10" t="s">
        <v>11719</v>
      </c>
      <c r="J1737" s="10" t="s">
        <v>11720</v>
      </c>
      <c r="K1737" s="5">
        <v>43887</v>
      </c>
      <c r="L1737" s="5">
        <v>44983</v>
      </c>
      <c r="M1737" s="12" t="s">
        <v>28</v>
      </c>
      <c r="N1737" s="12" t="s">
        <v>28</v>
      </c>
      <c r="O1737" s="12" t="s">
        <v>28</v>
      </c>
      <c r="P1737" s="24"/>
      <c r="Q1737" s="10" t="s">
        <v>11721</v>
      </c>
      <c r="R1737" s="12">
        <v>2020</v>
      </c>
      <c r="S1737" s="13"/>
    </row>
    <row r="1738" spans="1:20" s="35" customFormat="1" ht="131.25" x14ac:dyDescent="0.25">
      <c r="A1738" s="4">
        <v>1735</v>
      </c>
      <c r="B1738" s="12" t="s">
        <v>10507</v>
      </c>
      <c r="C1738" s="9" t="s">
        <v>11722</v>
      </c>
      <c r="D1738" s="22">
        <v>306324873</v>
      </c>
      <c r="E1738" s="10" t="s">
        <v>11723</v>
      </c>
      <c r="F1738" s="10" t="s">
        <v>11724</v>
      </c>
      <c r="G1738" s="10" t="s">
        <v>11725</v>
      </c>
      <c r="H1738" s="21" t="s">
        <v>11726</v>
      </c>
      <c r="I1738" s="10" t="s">
        <v>11727</v>
      </c>
      <c r="J1738" s="10" t="s">
        <v>11728</v>
      </c>
      <c r="K1738" s="5">
        <v>43885</v>
      </c>
      <c r="L1738" s="5">
        <v>44981</v>
      </c>
      <c r="M1738" s="12" t="s">
        <v>28</v>
      </c>
      <c r="N1738" s="12" t="s">
        <v>28</v>
      </c>
      <c r="O1738" s="12" t="s">
        <v>28</v>
      </c>
      <c r="P1738" s="24"/>
      <c r="Q1738" s="10" t="s">
        <v>11729</v>
      </c>
      <c r="R1738" s="12"/>
      <c r="S1738" s="13"/>
      <c r="T1738" s="2"/>
    </row>
    <row r="1739" spans="1:20" s="35" customFormat="1" ht="75" x14ac:dyDescent="0.25">
      <c r="A1739" s="4">
        <v>1736</v>
      </c>
      <c r="B1739" s="12" t="s">
        <v>10507</v>
      </c>
      <c r="C1739" s="4" t="s">
        <v>11730</v>
      </c>
      <c r="D1739" s="4">
        <v>307117282</v>
      </c>
      <c r="E1739" s="4" t="s">
        <v>11731</v>
      </c>
      <c r="F1739" s="4" t="s">
        <v>11731</v>
      </c>
      <c r="G1739" s="4" t="s">
        <v>11732</v>
      </c>
      <c r="H1739" s="4"/>
      <c r="I1739" s="10" t="s">
        <v>11733</v>
      </c>
      <c r="J1739" s="10" t="s">
        <v>11734</v>
      </c>
      <c r="K1739" s="5">
        <v>43903</v>
      </c>
      <c r="L1739" s="5">
        <v>44998</v>
      </c>
      <c r="M1739" s="12" t="s">
        <v>28</v>
      </c>
      <c r="N1739" s="12" t="s">
        <v>28</v>
      </c>
      <c r="O1739" s="12" t="s">
        <v>28</v>
      </c>
      <c r="P1739" s="4"/>
      <c r="Q1739" s="4" t="s">
        <v>11735</v>
      </c>
      <c r="R1739" s="4"/>
      <c r="S1739" s="4"/>
      <c r="T1739" s="2"/>
    </row>
    <row r="1740" spans="1:20" s="35" customFormat="1" ht="131.25" x14ac:dyDescent="0.25">
      <c r="A1740" s="4">
        <v>1737</v>
      </c>
      <c r="B1740" s="12" t="s">
        <v>10507</v>
      </c>
      <c r="C1740" s="4" t="s">
        <v>11736</v>
      </c>
      <c r="D1740" s="4">
        <v>306967872</v>
      </c>
      <c r="E1740" s="4" t="s">
        <v>11737</v>
      </c>
      <c r="F1740" s="4" t="s">
        <v>11738</v>
      </c>
      <c r="G1740" s="4" t="s">
        <v>11739</v>
      </c>
      <c r="H1740" s="4" t="s">
        <v>11740</v>
      </c>
      <c r="I1740" s="10" t="s">
        <v>11741</v>
      </c>
      <c r="J1740" s="10" t="s">
        <v>11742</v>
      </c>
      <c r="K1740" s="5">
        <v>43901</v>
      </c>
      <c r="L1740" s="5">
        <v>44996</v>
      </c>
      <c r="M1740" s="12" t="s">
        <v>28</v>
      </c>
      <c r="N1740" s="12" t="s">
        <v>28</v>
      </c>
      <c r="O1740" s="12" t="s">
        <v>28</v>
      </c>
      <c r="P1740" s="4"/>
      <c r="Q1740" s="4" t="s">
        <v>11743</v>
      </c>
      <c r="R1740" s="4"/>
      <c r="S1740" s="4"/>
      <c r="T1740" s="2"/>
    </row>
    <row r="1741" spans="1:20" s="35" customFormat="1" ht="168.75" x14ac:dyDescent="0.25">
      <c r="A1741" s="4">
        <v>1738</v>
      </c>
      <c r="B1741" s="12" t="s">
        <v>10507</v>
      </c>
      <c r="C1741" s="4" t="s">
        <v>11744</v>
      </c>
      <c r="D1741" s="26">
        <v>305746207</v>
      </c>
      <c r="E1741" s="4" t="s">
        <v>11745</v>
      </c>
      <c r="F1741" s="4" t="s">
        <v>11745</v>
      </c>
      <c r="G1741" s="27" t="s">
        <v>11746</v>
      </c>
      <c r="H1741" s="28" t="s">
        <v>11747</v>
      </c>
      <c r="I1741" s="10" t="s">
        <v>11748</v>
      </c>
      <c r="J1741" s="10" t="s">
        <v>11749</v>
      </c>
      <c r="K1741" s="5">
        <v>44025</v>
      </c>
      <c r="L1741" s="5">
        <v>45120</v>
      </c>
      <c r="M1741" s="12" t="s">
        <v>28</v>
      </c>
      <c r="N1741" s="12" t="s">
        <v>28</v>
      </c>
      <c r="O1741" s="12" t="s">
        <v>28</v>
      </c>
      <c r="P1741" s="4"/>
      <c r="Q1741" s="4" t="s">
        <v>11750</v>
      </c>
      <c r="R1741" s="12">
        <v>2020</v>
      </c>
      <c r="S1741" s="4"/>
      <c r="T1741" s="2"/>
    </row>
    <row r="1742" spans="1:20" s="35" customFormat="1" ht="168.75" x14ac:dyDescent="0.25">
      <c r="A1742" s="4">
        <v>1739</v>
      </c>
      <c r="B1742" s="12" t="s">
        <v>10507</v>
      </c>
      <c r="C1742" s="4" t="s">
        <v>11751</v>
      </c>
      <c r="D1742" s="26">
        <v>305371968</v>
      </c>
      <c r="E1742" s="4" t="s">
        <v>11752</v>
      </c>
      <c r="F1742" s="4" t="s">
        <v>11752</v>
      </c>
      <c r="G1742" s="27" t="s">
        <v>11753</v>
      </c>
      <c r="H1742" s="28"/>
      <c r="I1742" s="10" t="s">
        <v>11754</v>
      </c>
      <c r="J1742" s="10" t="s">
        <v>11755</v>
      </c>
      <c r="K1742" s="5">
        <v>44042</v>
      </c>
      <c r="L1742" s="5">
        <v>45137</v>
      </c>
      <c r="M1742" s="12" t="s">
        <v>28</v>
      </c>
      <c r="N1742" s="12" t="s">
        <v>28</v>
      </c>
      <c r="O1742" s="12" t="s">
        <v>28</v>
      </c>
      <c r="P1742" s="4"/>
      <c r="Q1742" s="4" t="s">
        <v>11756</v>
      </c>
      <c r="R1742" s="12">
        <v>2020</v>
      </c>
      <c r="S1742" s="4"/>
      <c r="T1742" s="2"/>
    </row>
    <row r="1743" spans="1:20" s="35" customFormat="1" ht="93.75" x14ac:dyDescent="0.25">
      <c r="A1743" s="4">
        <v>1740</v>
      </c>
      <c r="B1743" s="12" t="s">
        <v>10507</v>
      </c>
      <c r="C1743" s="4" t="s">
        <v>11757</v>
      </c>
      <c r="D1743" s="26">
        <v>307507042</v>
      </c>
      <c r="E1743" s="4" t="s">
        <v>11758</v>
      </c>
      <c r="F1743" s="4" t="s">
        <v>11758</v>
      </c>
      <c r="G1743" s="27" t="s">
        <v>11759</v>
      </c>
      <c r="H1743" s="28"/>
      <c r="I1743" s="10" t="s">
        <v>11760</v>
      </c>
      <c r="J1743" s="10" t="s">
        <v>11761</v>
      </c>
      <c r="K1743" s="5">
        <v>44063</v>
      </c>
      <c r="L1743" s="5">
        <v>45158</v>
      </c>
      <c r="M1743" s="12" t="s">
        <v>28</v>
      </c>
      <c r="N1743" s="12" t="s">
        <v>28</v>
      </c>
      <c r="O1743" s="12" t="s">
        <v>28</v>
      </c>
      <c r="P1743" s="4"/>
      <c r="Q1743" s="4" t="s">
        <v>11762</v>
      </c>
      <c r="R1743" s="12">
        <v>2020</v>
      </c>
      <c r="S1743" s="4"/>
      <c r="T1743" s="2"/>
    </row>
    <row r="1744" spans="1:20" ht="56.25" x14ac:dyDescent="0.25">
      <c r="A1744" s="4">
        <v>1741</v>
      </c>
      <c r="B1744" s="12" t="s">
        <v>10507</v>
      </c>
      <c r="C1744" s="4" t="s">
        <v>11763</v>
      </c>
      <c r="D1744" s="4">
        <v>307177605</v>
      </c>
      <c r="E1744" s="4" t="s">
        <v>11764</v>
      </c>
      <c r="F1744" s="4" t="s">
        <v>11764</v>
      </c>
      <c r="G1744" s="4" t="s">
        <v>11765</v>
      </c>
      <c r="H1744" s="4"/>
      <c r="I1744" s="10" t="s">
        <v>11766</v>
      </c>
      <c r="J1744" s="10" t="s">
        <v>11767</v>
      </c>
      <c r="K1744" s="5">
        <v>44155</v>
      </c>
      <c r="L1744" s="5">
        <v>45250</v>
      </c>
      <c r="M1744" s="12" t="s">
        <v>28</v>
      </c>
      <c r="N1744" s="12" t="s">
        <v>28</v>
      </c>
      <c r="O1744" s="12" t="s">
        <v>28</v>
      </c>
      <c r="P1744" s="4"/>
      <c r="Q1744" s="4" t="s">
        <v>11768</v>
      </c>
      <c r="R1744" s="12">
        <v>2020</v>
      </c>
      <c r="S1744" s="12"/>
    </row>
    <row r="1745" spans="1:20" ht="93.75" x14ac:dyDescent="0.25">
      <c r="A1745" s="4">
        <v>1742</v>
      </c>
      <c r="B1745" s="12" t="s">
        <v>10507</v>
      </c>
      <c r="C1745" s="4" t="s">
        <v>11769</v>
      </c>
      <c r="D1745" s="4">
        <v>305084271</v>
      </c>
      <c r="E1745" s="4" t="s">
        <v>10774</v>
      </c>
      <c r="F1745" s="4" t="s">
        <v>10774</v>
      </c>
      <c r="G1745" s="4" t="s">
        <v>11770</v>
      </c>
      <c r="H1745" s="32" t="s">
        <v>11771</v>
      </c>
      <c r="I1745" s="10" t="s">
        <v>11772</v>
      </c>
      <c r="J1745" s="10" t="s">
        <v>11773</v>
      </c>
      <c r="K1745" s="5">
        <v>44106</v>
      </c>
      <c r="L1745" s="5">
        <v>45201</v>
      </c>
      <c r="M1745" s="12" t="s">
        <v>28</v>
      </c>
      <c r="N1745" s="12" t="s">
        <v>28</v>
      </c>
      <c r="O1745" s="12" t="s">
        <v>28</v>
      </c>
      <c r="P1745" s="4"/>
      <c r="Q1745" s="4" t="s">
        <v>11774</v>
      </c>
      <c r="R1745" s="4"/>
      <c r="S1745" s="4"/>
    </row>
    <row r="1746" spans="1:20" ht="93.75" x14ac:dyDescent="0.25">
      <c r="A1746" s="4">
        <v>1743</v>
      </c>
      <c r="B1746" s="12" t="s">
        <v>10507</v>
      </c>
      <c r="C1746" s="4" t="s">
        <v>11775</v>
      </c>
      <c r="D1746" s="4">
        <v>305394757</v>
      </c>
      <c r="E1746" s="4" t="s">
        <v>11776</v>
      </c>
      <c r="F1746" s="4" t="s">
        <v>11776</v>
      </c>
      <c r="G1746" s="4" t="s">
        <v>11777</v>
      </c>
      <c r="H1746" s="4" t="s">
        <v>11778</v>
      </c>
      <c r="I1746" s="10" t="s">
        <v>11779</v>
      </c>
      <c r="J1746" s="10" t="s">
        <v>11780</v>
      </c>
      <c r="K1746" s="5">
        <v>44110</v>
      </c>
      <c r="L1746" s="5">
        <v>45205</v>
      </c>
      <c r="M1746" s="12" t="s">
        <v>28</v>
      </c>
      <c r="N1746" s="4"/>
      <c r="O1746" s="4"/>
      <c r="P1746" s="4"/>
      <c r="Q1746" s="4" t="s">
        <v>11781</v>
      </c>
      <c r="R1746" s="4">
        <v>2020</v>
      </c>
      <c r="S1746" s="4"/>
    </row>
    <row r="1747" spans="1:20" ht="131.25" x14ac:dyDescent="0.25">
      <c r="A1747" s="4">
        <v>1744</v>
      </c>
      <c r="B1747" s="12" t="s">
        <v>10507</v>
      </c>
      <c r="C1747" s="4" t="s">
        <v>11782</v>
      </c>
      <c r="D1747" s="4">
        <v>307473554</v>
      </c>
      <c r="E1747" s="4" t="s">
        <v>11783</v>
      </c>
      <c r="F1747" s="4" t="s">
        <v>11783</v>
      </c>
      <c r="G1747" s="4" t="s">
        <v>11784</v>
      </c>
      <c r="H1747" s="4"/>
      <c r="I1747" s="10" t="s">
        <v>11785</v>
      </c>
      <c r="J1747" s="10" t="s">
        <v>11786</v>
      </c>
      <c r="K1747" s="5">
        <v>44112</v>
      </c>
      <c r="L1747" s="5">
        <v>45207</v>
      </c>
      <c r="M1747" s="4"/>
      <c r="N1747" s="12" t="s">
        <v>28</v>
      </c>
      <c r="O1747" s="12" t="s">
        <v>28</v>
      </c>
      <c r="P1747" s="4"/>
      <c r="Q1747" s="4" t="s">
        <v>11787</v>
      </c>
      <c r="R1747" s="4">
        <v>2020</v>
      </c>
      <c r="S1747" s="4"/>
    </row>
    <row r="1748" spans="1:20" ht="93.75" x14ac:dyDescent="0.25">
      <c r="A1748" s="4">
        <v>1745</v>
      </c>
      <c r="B1748" s="4" t="s">
        <v>11788</v>
      </c>
      <c r="C1748" s="4" t="s">
        <v>11789</v>
      </c>
      <c r="D1748" s="4">
        <v>204055120</v>
      </c>
      <c r="E1748" s="4" t="s">
        <v>11790</v>
      </c>
      <c r="F1748" s="4" t="s">
        <v>11791</v>
      </c>
      <c r="G1748" s="4" t="s">
        <v>11792</v>
      </c>
      <c r="H1748" s="4" t="s">
        <v>11793</v>
      </c>
      <c r="I1748" s="4" t="s">
        <v>11794</v>
      </c>
      <c r="J1748" s="4" t="s">
        <v>11795</v>
      </c>
      <c r="K1748" s="5">
        <v>43600</v>
      </c>
      <c r="L1748" s="5">
        <v>44696</v>
      </c>
      <c r="M1748" s="4" t="s">
        <v>28</v>
      </c>
      <c r="N1748" s="4"/>
      <c r="O1748" s="4"/>
      <c r="P1748" s="4"/>
      <c r="Q1748" s="4" t="s">
        <v>11796</v>
      </c>
      <c r="R1748" s="4"/>
      <c r="S1748" s="4"/>
    </row>
    <row r="1749" spans="1:20" ht="150" x14ac:dyDescent="0.25">
      <c r="A1749" s="4">
        <v>1746</v>
      </c>
      <c r="B1749" s="4" t="s">
        <v>11788</v>
      </c>
      <c r="C1749" s="4" t="s">
        <v>11797</v>
      </c>
      <c r="D1749" s="8">
        <v>304450807</v>
      </c>
      <c r="E1749" s="4" t="s">
        <v>11798</v>
      </c>
      <c r="F1749" s="4" t="s">
        <v>11798</v>
      </c>
      <c r="G1749" s="4" t="s">
        <v>11799</v>
      </c>
      <c r="H1749" s="4" t="s">
        <v>11800</v>
      </c>
      <c r="I1749" s="4" t="s">
        <v>11801</v>
      </c>
      <c r="J1749" s="4" t="s">
        <v>11802</v>
      </c>
      <c r="K1749" s="5">
        <v>43355</v>
      </c>
      <c r="L1749" s="5">
        <v>44451</v>
      </c>
      <c r="M1749" s="4" t="s">
        <v>28</v>
      </c>
      <c r="N1749" s="4" t="s">
        <v>28</v>
      </c>
      <c r="O1749" s="4" t="s">
        <v>28</v>
      </c>
      <c r="P1749" s="4"/>
      <c r="Q1749" s="4" t="s">
        <v>11803</v>
      </c>
      <c r="R1749" s="4"/>
      <c r="S1749" s="4"/>
    </row>
    <row r="1750" spans="1:20" ht="168.75" x14ac:dyDescent="0.25">
      <c r="A1750" s="4">
        <v>1747</v>
      </c>
      <c r="B1750" s="4" t="s">
        <v>11788</v>
      </c>
      <c r="C1750" s="4" t="s">
        <v>11804</v>
      </c>
      <c r="D1750" s="8">
        <v>304713675</v>
      </c>
      <c r="E1750" s="4" t="s">
        <v>11805</v>
      </c>
      <c r="F1750" s="4" t="s">
        <v>11806</v>
      </c>
      <c r="G1750" s="4" t="s">
        <v>11807</v>
      </c>
      <c r="H1750" s="4" t="s">
        <v>11808</v>
      </c>
      <c r="I1750" s="4" t="s">
        <v>11809</v>
      </c>
      <c r="J1750" s="4" t="s">
        <v>11810</v>
      </c>
      <c r="K1750" s="5">
        <v>43294</v>
      </c>
      <c r="L1750" s="5">
        <v>44390</v>
      </c>
      <c r="M1750" s="4"/>
      <c r="N1750" s="4" t="s">
        <v>28</v>
      </c>
      <c r="O1750" s="4" t="s">
        <v>28</v>
      </c>
      <c r="P1750" s="4"/>
      <c r="Q1750" s="4" t="s">
        <v>11811</v>
      </c>
      <c r="R1750" s="4"/>
      <c r="S1750" s="4"/>
    </row>
    <row r="1751" spans="1:20" ht="93.75" x14ac:dyDescent="0.25">
      <c r="A1751" s="4">
        <v>1748</v>
      </c>
      <c r="B1751" s="14" t="s">
        <v>11788</v>
      </c>
      <c r="C1751" s="9" t="s">
        <v>11812</v>
      </c>
      <c r="D1751" s="4">
        <v>305899222</v>
      </c>
      <c r="E1751" s="10" t="s">
        <v>11813</v>
      </c>
      <c r="F1751" s="10" t="s">
        <v>11813</v>
      </c>
      <c r="G1751" s="10" t="s">
        <v>11814</v>
      </c>
      <c r="H1751" s="14" t="s">
        <v>11815</v>
      </c>
      <c r="I1751" s="10" t="s">
        <v>11816</v>
      </c>
      <c r="J1751" s="10" t="s">
        <v>11817</v>
      </c>
      <c r="K1751" s="5">
        <v>43756</v>
      </c>
      <c r="L1751" s="5">
        <v>44852</v>
      </c>
      <c r="M1751" s="12" t="s">
        <v>28</v>
      </c>
      <c r="N1751" s="12" t="s">
        <v>28</v>
      </c>
      <c r="O1751" s="12"/>
      <c r="P1751" s="15"/>
      <c r="Q1751" s="10" t="s">
        <v>11818</v>
      </c>
      <c r="R1751" s="12"/>
      <c r="S1751" s="13"/>
      <c r="T1751" s="16"/>
    </row>
    <row r="1752" spans="1:20" ht="168.75" x14ac:dyDescent="0.25">
      <c r="A1752" s="4">
        <v>1749</v>
      </c>
      <c r="B1752" s="4" t="s">
        <v>11788</v>
      </c>
      <c r="C1752" s="4" t="s">
        <v>11819</v>
      </c>
      <c r="D1752" s="4" t="s">
        <v>11820</v>
      </c>
      <c r="E1752" s="4" t="s">
        <v>11821</v>
      </c>
      <c r="F1752" s="4" t="s">
        <v>11821</v>
      </c>
      <c r="G1752" s="4" t="s">
        <v>11822</v>
      </c>
      <c r="H1752" s="6" t="s">
        <v>11823</v>
      </c>
      <c r="I1752" s="4" t="s">
        <v>11824</v>
      </c>
      <c r="J1752" s="4" t="s">
        <v>11825</v>
      </c>
      <c r="K1752" s="5">
        <v>43360</v>
      </c>
      <c r="L1752" s="5">
        <v>44456</v>
      </c>
      <c r="M1752" s="4"/>
      <c r="N1752" s="4"/>
      <c r="O1752" s="4" t="s">
        <v>28</v>
      </c>
      <c r="P1752" s="4"/>
      <c r="Q1752" s="4" t="s">
        <v>11826</v>
      </c>
      <c r="R1752" s="4"/>
      <c r="S1752" s="4"/>
    </row>
    <row r="1753" spans="1:20" ht="131.25" x14ac:dyDescent="0.25">
      <c r="A1753" s="4">
        <v>1750</v>
      </c>
      <c r="B1753" s="12" t="s">
        <v>11788</v>
      </c>
      <c r="C1753" s="10" t="s">
        <v>11827</v>
      </c>
      <c r="D1753" s="22">
        <v>306554270</v>
      </c>
      <c r="E1753" s="10" t="s">
        <v>11828</v>
      </c>
      <c r="F1753" s="10" t="s">
        <v>11829</v>
      </c>
      <c r="G1753" s="23" t="s">
        <v>11830</v>
      </c>
      <c r="H1753" s="4"/>
      <c r="I1753" s="25" t="s">
        <v>11831</v>
      </c>
      <c r="J1753" s="25" t="s">
        <v>11832</v>
      </c>
      <c r="K1753" s="25">
        <v>43986</v>
      </c>
      <c r="L1753" s="25">
        <v>45081</v>
      </c>
      <c r="M1753" s="25"/>
      <c r="N1753" s="12"/>
      <c r="O1753" s="12" t="s">
        <v>28</v>
      </c>
      <c r="P1753" s="12"/>
      <c r="Q1753" s="23" t="s">
        <v>11833</v>
      </c>
      <c r="R1753" s="12">
        <v>2020</v>
      </c>
      <c r="S1753" s="4"/>
    </row>
    <row r="1754" spans="1:20" ht="300" x14ac:dyDescent="0.25">
      <c r="A1754" s="4">
        <v>1751</v>
      </c>
      <c r="B1754" s="4" t="s">
        <v>11834</v>
      </c>
      <c r="C1754" s="4" t="s">
        <v>11835</v>
      </c>
      <c r="D1754" s="8">
        <v>201505582</v>
      </c>
      <c r="E1754" s="4" t="s">
        <v>11836</v>
      </c>
      <c r="F1754" s="4" t="s">
        <v>11836</v>
      </c>
      <c r="G1754" s="4" t="s">
        <v>11837</v>
      </c>
      <c r="H1754" s="6" t="s">
        <v>11838</v>
      </c>
      <c r="I1754" s="4" t="s">
        <v>11839</v>
      </c>
      <c r="J1754" s="4" t="s">
        <v>11840</v>
      </c>
      <c r="K1754" s="5">
        <v>43318</v>
      </c>
      <c r="L1754" s="5">
        <v>44414</v>
      </c>
      <c r="M1754" s="4" t="s">
        <v>28</v>
      </c>
      <c r="N1754" s="4" t="s">
        <v>28</v>
      </c>
      <c r="O1754" s="4" t="s">
        <v>28</v>
      </c>
      <c r="P1754" s="4"/>
      <c r="Q1754" s="4" t="s">
        <v>11841</v>
      </c>
      <c r="R1754" s="4"/>
      <c r="S1754" s="4"/>
    </row>
    <row r="1755" spans="1:20" ht="112.5" x14ac:dyDescent="0.25">
      <c r="A1755" s="4">
        <v>1752</v>
      </c>
      <c r="B1755" s="14" t="s">
        <v>11834</v>
      </c>
      <c r="C1755" s="9" t="s">
        <v>11842</v>
      </c>
      <c r="D1755" s="4">
        <v>205928060</v>
      </c>
      <c r="E1755" s="10" t="s">
        <v>11843</v>
      </c>
      <c r="F1755" s="10" t="s">
        <v>11843</v>
      </c>
      <c r="G1755" s="10" t="s">
        <v>11844</v>
      </c>
      <c r="H1755" s="14"/>
      <c r="I1755" s="12" t="s">
        <v>11845</v>
      </c>
      <c r="J1755" s="12" t="s">
        <v>11846</v>
      </c>
      <c r="K1755" s="5">
        <v>43770</v>
      </c>
      <c r="L1755" s="5">
        <v>44866</v>
      </c>
      <c r="M1755" s="12" t="s">
        <v>28</v>
      </c>
      <c r="N1755" s="12" t="s">
        <v>28</v>
      </c>
      <c r="O1755" s="12" t="s">
        <v>28</v>
      </c>
      <c r="P1755" s="10"/>
      <c r="Q1755" s="12" t="s">
        <v>11847</v>
      </c>
      <c r="R1755" s="12"/>
      <c r="S1755" s="13"/>
    </row>
    <row r="1756" spans="1:20" ht="112.5" x14ac:dyDescent="0.25">
      <c r="A1756" s="4">
        <v>1753</v>
      </c>
      <c r="B1756" s="4" t="s">
        <v>11834</v>
      </c>
      <c r="C1756" s="4" t="s">
        <v>11848</v>
      </c>
      <c r="D1756" s="4">
        <v>301729808</v>
      </c>
      <c r="E1756" s="4" t="s">
        <v>11849</v>
      </c>
      <c r="F1756" s="4" t="s">
        <v>11849</v>
      </c>
      <c r="G1756" s="4" t="s">
        <v>11850</v>
      </c>
      <c r="H1756" s="4" t="s">
        <v>11851</v>
      </c>
      <c r="I1756" s="4" t="s">
        <v>11852</v>
      </c>
      <c r="J1756" s="4" t="s">
        <v>11853</v>
      </c>
      <c r="K1756" s="5">
        <v>43241</v>
      </c>
      <c r="L1756" s="5">
        <v>44337</v>
      </c>
      <c r="M1756" s="4" t="s">
        <v>28</v>
      </c>
      <c r="N1756" s="4" t="s">
        <v>28</v>
      </c>
      <c r="O1756" s="4" t="s">
        <v>28</v>
      </c>
      <c r="P1756" s="4"/>
      <c r="Q1756" s="4" t="s">
        <v>11854</v>
      </c>
      <c r="R1756" s="4"/>
      <c r="S1756" s="4"/>
    </row>
    <row r="1757" spans="1:20" ht="93.75" x14ac:dyDescent="0.25">
      <c r="A1757" s="4">
        <v>1754</v>
      </c>
      <c r="B1757" s="4" t="s">
        <v>11834</v>
      </c>
      <c r="C1757" s="4" t="s">
        <v>11855</v>
      </c>
      <c r="D1757" s="4">
        <v>302674140</v>
      </c>
      <c r="E1757" s="4" t="s">
        <v>11856</v>
      </c>
      <c r="F1757" s="4" t="s">
        <v>11856</v>
      </c>
      <c r="G1757" s="4" t="s">
        <v>11857</v>
      </c>
      <c r="H1757" s="4"/>
      <c r="I1757" s="4" t="s">
        <v>11858</v>
      </c>
      <c r="J1757" s="4" t="s">
        <v>11859</v>
      </c>
      <c r="K1757" s="5">
        <v>42811</v>
      </c>
      <c r="L1757" s="5">
        <v>43907</v>
      </c>
      <c r="M1757" s="4"/>
      <c r="N1757" s="4" t="s">
        <v>28</v>
      </c>
      <c r="O1757" s="4"/>
      <c r="P1757" s="4"/>
      <c r="Q1757" s="4" t="s">
        <v>11860</v>
      </c>
      <c r="R1757" s="4"/>
      <c r="S1757" s="4"/>
    </row>
    <row r="1758" spans="1:20" ht="112.5" x14ac:dyDescent="0.25">
      <c r="A1758" s="4">
        <v>1755</v>
      </c>
      <c r="B1758" s="4" t="s">
        <v>11834</v>
      </c>
      <c r="C1758" s="4" t="s">
        <v>11861</v>
      </c>
      <c r="D1758" s="4">
        <v>302885718</v>
      </c>
      <c r="E1758" s="4" t="s">
        <v>11856</v>
      </c>
      <c r="F1758" s="4" t="s">
        <v>11862</v>
      </c>
      <c r="G1758" s="4" t="s">
        <v>11863</v>
      </c>
      <c r="H1758" s="4" t="s">
        <v>11864</v>
      </c>
      <c r="I1758" s="4" t="s">
        <v>11865</v>
      </c>
      <c r="J1758" s="4" t="s">
        <v>11866</v>
      </c>
      <c r="K1758" s="5">
        <v>42816</v>
      </c>
      <c r="L1758" s="5">
        <v>43912</v>
      </c>
      <c r="M1758" s="4"/>
      <c r="N1758" s="4"/>
      <c r="O1758" s="4" t="s">
        <v>28</v>
      </c>
      <c r="P1758" s="4"/>
      <c r="Q1758" s="4" t="s">
        <v>11860</v>
      </c>
      <c r="R1758" s="4"/>
      <c r="S1758" s="4"/>
    </row>
    <row r="1759" spans="1:20" ht="150" x14ac:dyDescent="0.25">
      <c r="A1759" s="4">
        <v>1756</v>
      </c>
      <c r="B1759" s="4" t="s">
        <v>11834</v>
      </c>
      <c r="C1759" s="4" t="s">
        <v>11867</v>
      </c>
      <c r="D1759" s="4">
        <v>302905097</v>
      </c>
      <c r="E1759" s="4" t="s">
        <v>11868</v>
      </c>
      <c r="F1759" s="4" t="s">
        <v>11868</v>
      </c>
      <c r="G1759" s="4" t="s">
        <v>11869</v>
      </c>
      <c r="H1759" s="4"/>
      <c r="I1759" s="4" t="s">
        <v>11870</v>
      </c>
      <c r="J1759" s="4" t="s">
        <v>11871</v>
      </c>
      <c r="K1759" s="5">
        <v>42816</v>
      </c>
      <c r="L1759" s="5">
        <v>43912</v>
      </c>
      <c r="M1759" s="4"/>
      <c r="N1759" s="4"/>
      <c r="O1759" s="4" t="s">
        <v>28</v>
      </c>
      <c r="P1759" s="4"/>
      <c r="Q1759" s="4" t="s">
        <v>11872</v>
      </c>
      <c r="R1759" s="4"/>
      <c r="S1759" s="4"/>
    </row>
    <row r="1760" spans="1:20" ht="131.25" x14ac:dyDescent="0.25">
      <c r="A1760" s="4">
        <v>1757</v>
      </c>
      <c r="B1760" s="4" t="s">
        <v>11834</v>
      </c>
      <c r="C1760" s="4" t="s">
        <v>11873</v>
      </c>
      <c r="D1760" s="8">
        <v>303232721</v>
      </c>
      <c r="E1760" s="4" t="s">
        <v>11874</v>
      </c>
      <c r="F1760" s="4" t="s">
        <v>11874</v>
      </c>
      <c r="G1760" s="4" t="s">
        <v>11875</v>
      </c>
      <c r="H1760" s="4" t="s">
        <v>11876</v>
      </c>
      <c r="I1760" s="4" t="s">
        <v>11877</v>
      </c>
      <c r="J1760" s="4" t="s">
        <v>11878</v>
      </c>
      <c r="K1760" s="5">
        <v>43348</v>
      </c>
      <c r="L1760" s="5">
        <v>44444</v>
      </c>
      <c r="M1760" s="4" t="s">
        <v>28</v>
      </c>
      <c r="N1760" s="4" t="s">
        <v>28</v>
      </c>
      <c r="O1760" s="4"/>
      <c r="P1760" s="4"/>
      <c r="Q1760" s="4" t="s">
        <v>9448</v>
      </c>
      <c r="R1760" s="4"/>
      <c r="S1760" s="4"/>
    </row>
    <row r="1761" spans="1:19" ht="187.5" x14ac:dyDescent="0.25">
      <c r="A1761" s="4">
        <v>1758</v>
      </c>
      <c r="B1761" s="4" t="s">
        <v>11834</v>
      </c>
      <c r="C1761" s="4" t="s">
        <v>11879</v>
      </c>
      <c r="D1761" s="4">
        <v>303764470</v>
      </c>
      <c r="E1761" s="4" t="s">
        <v>11880</v>
      </c>
      <c r="F1761" s="4" t="s">
        <v>11880</v>
      </c>
      <c r="G1761" s="4" t="s">
        <v>11881</v>
      </c>
      <c r="H1761" s="6" t="s">
        <v>11882</v>
      </c>
      <c r="I1761" s="4" t="s">
        <v>11883</v>
      </c>
      <c r="J1761" s="4" t="s">
        <v>11884</v>
      </c>
      <c r="K1761" s="5">
        <v>43208</v>
      </c>
      <c r="L1761" s="5">
        <v>44304</v>
      </c>
      <c r="M1761" s="4" t="s">
        <v>28</v>
      </c>
      <c r="N1761" s="4" t="s">
        <v>28</v>
      </c>
      <c r="O1761" s="4" t="s">
        <v>28</v>
      </c>
      <c r="P1761" s="4"/>
      <c r="Q1761" s="4" t="s">
        <v>11885</v>
      </c>
      <c r="R1761" s="4"/>
      <c r="S1761" s="4"/>
    </row>
    <row r="1762" spans="1:19" ht="150" x14ac:dyDescent="0.25">
      <c r="A1762" s="4">
        <v>1759</v>
      </c>
      <c r="B1762" s="4" t="s">
        <v>11834</v>
      </c>
      <c r="C1762" s="4" t="s">
        <v>11886</v>
      </c>
      <c r="D1762" s="8">
        <v>304034064</v>
      </c>
      <c r="E1762" s="4" t="s">
        <v>11887</v>
      </c>
      <c r="F1762" s="4" t="s">
        <v>11887</v>
      </c>
      <c r="G1762" s="4" t="s">
        <v>11888</v>
      </c>
      <c r="H1762" s="4" t="s">
        <v>11889</v>
      </c>
      <c r="I1762" s="4" t="s">
        <v>11890</v>
      </c>
      <c r="J1762" s="4" t="s">
        <v>11891</v>
      </c>
      <c r="K1762" s="5">
        <v>43338</v>
      </c>
      <c r="L1762" s="5">
        <v>44434</v>
      </c>
      <c r="M1762" s="4" t="s">
        <v>28</v>
      </c>
      <c r="N1762" s="4" t="s">
        <v>28</v>
      </c>
      <c r="O1762" s="4" t="s">
        <v>28</v>
      </c>
      <c r="P1762" s="4"/>
      <c r="Q1762" s="4" t="s">
        <v>11892</v>
      </c>
      <c r="R1762" s="4"/>
      <c r="S1762" s="4"/>
    </row>
    <row r="1763" spans="1:19" ht="168.75" x14ac:dyDescent="0.25">
      <c r="A1763" s="4">
        <v>1760</v>
      </c>
      <c r="B1763" s="12" t="s">
        <v>11834</v>
      </c>
      <c r="C1763" s="9" t="s">
        <v>11893</v>
      </c>
      <c r="D1763" s="4">
        <v>304662369</v>
      </c>
      <c r="E1763" s="10" t="s">
        <v>11894</v>
      </c>
      <c r="F1763" s="10" t="s">
        <v>11894</v>
      </c>
      <c r="G1763" s="10" t="s">
        <v>11895</v>
      </c>
      <c r="H1763" s="11"/>
      <c r="I1763" s="12" t="s">
        <v>11896</v>
      </c>
      <c r="J1763" s="12" t="s">
        <v>11897</v>
      </c>
      <c r="K1763" s="5">
        <v>43791</v>
      </c>
      <c r="L1763" s="5">
        <v>44887</v>
      </c>
      <c r="M1763" s="12"/>
      <c r="N1763" s="12"/>
      <c r="O1763" s="12" t="s">
        <v>28</v>
      </c>
      <c r="P1763" s="15"/>
      <c r="Q1763" s="12" t="s">
        <v>11898</v>
      </c>
      <c r="R1763" s="12"/>
      <c r="S1763" s="13"/>
    </row>
    <row r="1764" spans="1:19" ht="131.25" x14ac:dyDescent="0.25">
      <c r="A1764" s="4">
        <v>1761</v>
      </c>
      <c r="B1764" s="4" t="s">
        <v>11834</v>
      </c>
      <c r="C1764" s="4" t="s">
        <v>11899</v>
      </c>
      <c r="D1764" s="4">
        <v>304921489</v>
      </c>
      <c r="E1764" s="4" t="s">
        <v>11900</v>
      </c>
      <c r="F1764" s="4" t="s">
        <v>11900</v>
      </c>
      <c r="G1764" s="4" t="s">
        <v>11901</v>
      </c>
      <c r="H1764" s="4" t="s">
        <v>11902</v>
      </c>
      <c r="I1764" s="4" t="s">
        <v>11903</v>
      </c>
      <c r="J1764" s="4" t="s">
        <v>11904</v>
      </c>
      <c r="K1764" s="5">
        <v>43166</v>
      </c>
      <c r="L1764" s="5">
        <v>44262</v>
      </c>
      <c r="M1764" s="4" t="s">
        <v>28</v>
      </c>
      <c r="N1764" s="4" t="s">
        <v>28</v>
      </c>
      <c r="O1764" s="4" t="s">
        <v>28</v>
      </c>
      <c r="P1764" s="4"/>
      <c r="Q1764" s="4" t="s">
        <v>11905</v>
      </c>
      <c r="R1764" s="4"/>
      <c r="S1764" s="4"/>
    </row>
    <row r="1765" spans="1:19" ht="131.25" x14ac:dyDescent="0.25">
      <c r="A1765" s="4">
        <v>1762</v>
      </c>
      <c r="B1765" s="4" t="s">
        <v>11834</v>
      </c>
      <c r="C1765" s="4" t="s">
        <v>11906</v>
      </c>
      <c r="D1765" s="8">
        <v>304932063</v>
      </c>
      <c r="E1765" s="4" t="s">
        <v>11907</v>
      </c>
      <c r="F1765" s="4" t="s">
        <v>11908</v>
      </c>
      <c r="G1765" s="4" t="s">
        <v>11909</v>
      </c>
      <c r="H1765" s="4" t="s">
        <v>11910</v>
      </c>
      <c r="I1765" s="4" t="s">
        <v>11911</v>
      </c>
      <c r="J1765" s="4" t="s">
        <v>11912</v>
      </c>
      <c r="K1765" s="5">
        <v>43319</v>
      </c>
      <c r="L1765" s="5">
        <v>44415</v>
      </c>
      <c r="M1765" s="4" t="s">
        <v>28</v>
      </c>
      <c r="N1765" s="4" t="s">
        <v>28</v>
      </c>
      <c r="O1765" s="4" t="s">
        <v>28</v>
      </c>
      <c r="P1765" s="4"/>
      <c r="Q1765" s="4" t="s">
        <v>11913</v>
      </c>
      <c r="R1765" s="4"/>
      <c r="S1765" s="4"/>
    </row>
    <row r="1766" spans="1:19" ht="150" x14ac:dyDescent="0.25">
      <c r="A1766" s="4">
        <v>1763</v>
      </c>
      <c r="B1766" s="4" t="s">
        <v>11834</v>
      </c>
      <c r="C1766" s="4" t="s">
        <v>11914</v>
      </c>
      <c r="D1766" s="4">
        <v>304949555</v>
      </c>
      <c r="E1766" s="4" t="s">
        <v>11915</v>
      </c>
      <c r="F1766" s="4" t="s">
        <v>11916</v>
      </c>
      <c r="G1766" s="4" t="s">
        <v>11917</v>
      </c>
      <c r="H1766" s="4"/>
      <c r="I1766" s="4" t="s">
        <v>11918</v>
      </c>
      <c r="J1766" s="4" t="s">
        <v>11919</v>
      </c>
      <c r="K1766" s="5">
        <v>43572</v>
      </c>
      <c r="L1766" s="5">
        <v>44668</v>
      </c>
      <c r="M1766" s="4" t="s">
        <v>28</v>
      </c>
      <c r="N1766" s="4" t="s">
        <v>28</v>
      </c>
      <c r="O1766" s="4" t="s">
        <v>28</v>
      </c>
      <c r="P1766" s="4"/>
      <c r="Q1766" s="4" t="s">
        <v>11920</v>
      </c>
      <c r="R1766" s="4"/>
      <c r="S1766" s="4"/>
    </row>
    <row r="1767" spans="1:19" ht="168.75" x14ac:dyDescent="0.25">
      <c r="A1767" s="4">
        <v>1764</v>
      </c>
      <c r="B1767" s="4" t="s">
        <v>11834</v>
      </c>
      <c r="C1767" s="4" t="s">
        <v>11921</v>
      </c>
      <c r="D1767" s="4">
        <v>305205870</v>
      </c>
      <c r="E1767" s="4" t="s">
        <v>11922</v>
      </c>
      <c r="F1767" s="4" t="s">
        <v>11922</v>
      </c>
      <c r="G1767" s="4" t="s">
        <v>11923</v>
      </c>
      <c r="H1767" s="4" t="s">
        <v>11924</v>
      </c>
      <c r="I1767" s="4" t="s">
        <v>11925</v>
      </c>
      <c r="J1767" s="4" t="s">
        <v>11926</v>
      </c>
      <c r="K1767" s="5">
        <v>43207</v>
      </c>
      <c r="L1767" s="5">
        <v>44303</v>
      </c>
      <c r="M1767" s="4"/>
      <c r="N1767" s="4" t="s">
        <v>28</v>
      </c>
      <c r="O1767" s="4"/>
      <c r="P1767" s="4"/>
      <c r="Q1767" s="4" t="s">
        <v>11927</v>
      </c>
      <c r="R1767" s="4"/>
      <c r="S1767" s="4"/>
    </row>
    <row r="1768" spans="1:19" ht="131.25" x14ac:dyDescent="0.25">
      <c r="A1768" s="4">
        <v>1765</v>
      </c>
      <c r="B1768" s="4" t="s">
        <v>11834</v>
      </c>
      <c r="C1768" s="4" t="s">
        <v>11928</v>
      </c>
      <c r="D1768" s="8">
        <v>305214662</v>
      </c>
      <c r="E1768" s="4" t="s">
        <v>11929</v>
      </c>
      <c r="F1768" s="4" t="s">
        <v>11930</v>
      </c>
      <c r="G1768" s="4" t="s">
        <v>11931</v>
      </c>
      <c r="H1768" s="4" t="s">
        <v>11932</v>
      </c>
      <c r="I1768" s="4" t="s">
        <v>11933</v>
      </c>
      <c r="J1768" s="4" t="s">
        <v>11934</v>
      </c>
      <c r="K1768" s="5">
        <v>43384</v>
      </c>
      <c r="L1768" s="5">
        <v>44480</v>
      </c>
      <c r="M1768" s="4" t="str">
        <f>+M1766:O1766</f>
        <v>+</v>
      </c>
      <c r="N1768" s="4" t="s">
        <v>28</v>
      </c>
      <c r="O1768" s="4" t="s">
        <v>28</v>
      </c>
      <c r="P1768" s="4"/>
      <c r="Q1768" s="4" t="s">
        <v>11935</v>
      </c>
      <c r="R1768" s="4"/>
      <c r="S1768" s="4"/>
    </row>
    <row r="1769" spans="1:19" ht="93.75" x14ac:dyDescent="0.25">
      <c r="A1769" s="4">
        <v>1766</v>
      </c>
      <c r="B1769" s="4" t="s">
        <v>11834</v>
      </c>
      <c r="C1769" s="4" t="s">
        <v>11936</v>
      </c>
      <c r="D1769" s="8">
        <v>305368939</v>
      </c>
      <c r="E1769" s="4" t="s">
        <v>11937</v>
      </c>
      <c r="F1769" s="4" t="s">
        <v>11938</v>
      </c>
      <c r="G1769" s="4" t="s">
        <v>11939</v>
      </c>
      <c r="H1769" s="4" t="s">
        <v>11940</v>
      </c>
      <c r="I1769" s="4" t="s">
        <v>11941</v>
      </c>
      <c r="J1769" s="4" t="s">
        <v>11942</v>
      </c>
      <c r="K1769" s="5">
        <v>43384</v>
      </c>
      <c r="L1769" s="5">
        <v>44480</v>
      </c>
      <c r="M1769" s="4" t="s">
        <v>28</v>
      </c>
      <c r="N1769" s="4" t="s">
        <v>28</v>
      </c>
      <c r="O1769" s="4" t="s">
        <v>28</v>
      </c>
      <c r="P1769" s="4"/>
      <c r="Q1769" s="4" t="s">
        <v>11943</v>
      </c>
      <c r="R1769" s="4"/>
      <c r="S1769" s="4"/>
    </row>
    <row r="1770" spans="1:19" ht="131.25" x14ac:dyDescent="0.25">
      <c r="A1770" s="4">
        <v>1767</v>
      </c>
      <c r="B1770" s="4" t="s">
        <v>11834</v>
      </c>
      <c r="C1770" s="4" t="s">
        <v>11944</v>
      </c>
      <c r="D1770" s="8">
        <v>305485500</v>
      </c>
      <c r="E1770" s="4" t="s">
        <v>11945</v>
      </c>
      <c r="F1770" s="4" t="s">
        <v>11946</v>
      </c>
      <c r="G1770" s="4" t="s">
        <v>11947</v>
      </c>
      <c r="H1770" s="4"/>
      <c r="I1770" s="4" t="s">
        <v>11948</v>
      </c>
      <c r="J1770" s="4" t="s">
        <v>11949</v>
      </c>
      <c r="K1770" s="5">
        <v>43286</v>
      </c>
      <c r="L1770" s="5">
        <v>44382</v>
      </c>
      <c r="M1770" s="4" t="s">
        <v>28</v>
      </c>
      <c r="N1770" s="4" t="s">
        <v>28</v>
      </c>
      <c r="O1770" s="4" t="s">
        <v>28</v>
      </c>
      <c r="P1770" s="4"/>
      <c r="Q1770" s="4" t="s">
        <v>11950</v>
      </c>
      <c r="R1770" s="4"/>
      <c r="S1770" s="4"/>
    </row>
    <row r="1771" spans="1:19" ht="112.5" x14ac:dyDescent="0.25">
      <c r="A1771" s="4">
        <v>1768</v>
      </c>
      <c r="B1771" s="4" t="s">
        <v>11834</v>
      </c>
      <c r="C1771" s="4" t="s">
        <v>11951</v>
      </c>
      <c r="D1771" s="8">
        <v>305560985</v>
      </c>
      <c r="E1771" s="4" t="s">
        <v>11952</v>
      </c>
      <c r="F1771" s="4" t="s">
        <v>11953</v>
      </c>
      <c r="G1771" s="4" t="s">
        <v>11954</v>
      </c>
      <c r="H1771" s="4"/>
      <c r="I1771" s="4" t="s">
        <v>11955</v>
      </c>
      <c r="J1771" s="4" t="s">
        <v>11956</v>
      </c>
      <c r="K1771" s="5">
        <v>43444</v>
      </c>
      <c r="L1771" s="5">
        <v>44540</v>
      </c>
      <c r="M1771" s="4" t="s">
        <v>28</v>
      </c>
      <c r="N1771" s="4" t="s">
        <v>28</v>
      </c>
      <c r="O1771" s="4" t="s">
        <v>28</v>
      </c>
      <c r="P1771" s="4"/>
      <c r="Q1771" s="4" t="s">
        <v>11957</v>
      </c>
      <c r="R1771" s="4"/>
      <c r="S1771" s="4"/>
    </row>
    <row r="1772" spans="1:19" ht="112.5" x14ac:dyDescent="0.25">
      <c r="A1772" s="4">
        <v>1769</v>
      </c>
      <c r="B1772" s="4" t="s">
        <v>11834</v>
      </c>
      <c r="C1772" s="4" t="s">
        <v>11958</v>
      </c>
      <c r="D1772" s="4">
        <v>305616866</v>
      </c>
      <c r="E1772" s="4" t="s">
        <v>11959</v>
      </c>
      <c r="F1772" s="4" t="s">
        <v>11959</v>
      </c>
      <c r="G1772" s="4" t="s">
        <v>11960</v>
      </c>
      <c r="H1772" s="4" t="s">
        <v>11961</v>
      </c>
      <c r="I1772" s="4" t="s">
        <v>11962</v>
      </c>
      <c r="J1772" s="4" t="s">
        <v>11963</v>
      </c>
      <c r="K1772" s="5">
        <v>43503</v>
      </c>
      <c r="L1772" s="5">
        <v>44599</v>
      </c>
      <c r="M1772" s="4" t="s">
        <v>28</v>
      </c>
      <c r="N1772" s="4" t="s">
        <v>28</v>
      </c>
      <c r="O1772" s="4" t="s">
        <v>28</v>
      </c>
      <c r="P1772" s="4"/>
      <c r="Q1772" s="4" t="s">
        <v>11964</v>
      </c>
      <c r="R1772" s="4"/>
      <c r="S1772" s="4"/>
    </row>
    <row r="1773" spans="1:19" ht="131.25" x14ac:dyDescent="0.25">
      <c r="A1773" s="4">
        <v>1770</v>
      </c>
      <c r="B1773" s="4" t="s">
        <v>11834</v>
      </c>
      <c r="C1773" s="4" t="s">
        <v>11965</v>
      </c>
      <c r="D1773" s="8">
        <v>305746182</v>
      </c>
      <c r="E1773" s="4" t="s">
        <v>11966</v>
      </c>
      <c r="F1773" s="4" t="s">
        <v>11966</v>
      </c>
      <c r="G1773" s="4" t="s">
        <v>11967</v>
      </c>
      <c r="H1773" s="4" t="s">
        <v>11968</v>
      </c>
      <c r="I1773" s="4" t="s">
        <v>11969</v>
      </c>
      <c r="J1773" s="4" t="s">
        <v>11970</v>
      </c>
      <c r="K1773" s="5">
        <v>43390</v>
      </c>
      <c r="L1773" s="5">
        <v>44486</v>
      </c>
      <c r="M1773" s="4" t="s">
        <v>28</v>
      </c>
      <c r="N1773" s="4" t="s">
        <v>28</v>
      </c>
      <c r="O1773" s="4" t="s">
        <v>28</v>
      </c>
      <c r="P1773" s="4"/>
      <c r="Q1773" s="4" t="s">
        <v>11971</v>
      </c>
      <c r="R1773" s="4"/>
      <c r="S1773" s="4"/>
    </row>
    <row r="1774" spans="1:19" ht="131.25" x14ac:dyDescent="0.25">
      <c r="A1774" s="4">
        <v>1771</v>
      </c>
      <c r="B1774" s="4" t="s">
        <v>11834</v>
      </c>
      <c r="C1774" s="4" t="s">
        <v>11972</v>
      </c>
      <c r="D1774" s="4">
        <v>305802707</v>
      </c>
      <c r="E1774" s="4" t="s">
        <v>11973</v>
      </c>
      <c r="F1774" s="4" t="s">
        <v>11974</v>
      </c>
      <c r="G1774" s="4" t="s">
        <v>11975</v>
      </c>
      <c r="H1774" s="4"/>
      <c r="I1774" s="4" t="s">
        <v>11976</v>
      </c>
      <c r="J1774" s="4" t="s">
        <v>11977</v>
      </c>
      <c r="K1774" s="5">
        <v>43503</v>
      </c>
      <c r="L1774" s="5">
        <v>44599</v>
      </c>
      <c r="M1774" s="4" t="s">
        <v>28</v>
      </c>
      <c r="N1774" s="4" t="s">
        <v>28</v>
      </c>
      <c r="O1774" s="4" t="s">
        <v>28</v>
      </c>
      <c r="P1774" s="4"/>
      <c r="Q1774" s="4" t="s">
        <v>11978</v>
      </c>
      <c r="R1774" s="4"/>
      <c r="S1774" s="4"/>
    </row>
    <row r="1775" spans="1:19" ht="112.5" x14ac:dyDescent="0.25">
      <c r="A1775" s="4">
        <v>1772</v>
      </c>
      <c r="B1775" s="4" t="s">
        <v>11834</v>
      </c>
      <c r="C1775" s="4" t="s">
        <v>11979</v>
      </c>
      <c r="D1775" s="4">
        <v>305804553</v>
      </c>
      <c r="E1775" s="4" t="s">
        <v>11980</v>
      </c>
      <c r="F1775" s="4" t="s">
        <v>11980</v>
      </c>
      <c r="G1775" s="4" t="s">
        <v>11981</v>
      </c>
      <c r="H1775" s="4"/>
      <c r="I1775" s="4" t="s">
        <v>11982</v>
      </c>
      <c r="J1775" s="4" t="s">
        <v>11983</v>
      </c>
      <c r="K1775" s="5">
        <v>43483</v>
      </c>
      <c r="L1775" s="5">
        <v>44579</v>
      </c>
      <c r="M1775" s="4"/>
      <c r="N1775" s="4"/>
      <c r="O1775" s="4" t="s">
        <v>28</v>
      </c>
      <c r="P1775" s="4"/>
      <c r="Q1775" s="4" t="s">
        <v>11984</v>
      </c>
      <c r="R1775" s="4"/>
      <c r="S1775" s="4"/>
    </row>
    <row r="1776" spans="1:19" ht="93.75" x14ac:dyDescent="0.25">
      <c r="A1776" s="4">
        <v>1773</v>
      </c>
      <c r="B1776" s="4" t="s">
        <v>11834</v>
      </c>
      <c r="C1776" s="4" t="s">
        <v>11985</v>
      </c>
      <c r="D1776" s="4">
        <v>305850403</v>
      </c>
      <c r="E1776" s="4" t="s">
        <v>11986</v>
      </c>
      <c r="F1776" s="4" t="s">
        <v>11986</v>
      </c>
      <c r="G1776" s="4" t="s">
        <v>11987</v>
      </c>
      <c r="H1776" s="7" t="s">
        <v>11988</v>
      </c>
      <c r="I1776" s="4" t="s">
        <v>11989</v>
      </c>
      <c r="J1776" s="4" t="s">
        <v>104</v>
      </c>
      <c r="K1776" s="5">
        <v>43469</v>
      </c>
      <c r="L1776" s="5">
        <v>44565</v>
      </c>
      <c r="M1776" s="4" t="s">
        <v>28</v>
      </c>
      <c r="N1776" s="4" t="s">
        <v>28</v>
      </c>
      <c r="O1776" s="4" t="s">
        <v>28</v>
      </c>
      <c r="P1776" s="4"/>
      <c r="Q1776" s="4" t="s">
        <v>11990</v>
      </c>
      <c r="R1776" s="4"/>
      <c r="S1776" s="4"/>
    </row>
    <row r="1777" spans="1:20" ht="150" x14ac:dyDescent="0.25">
      <c r="A1777" s="4">
        <v>1774</v>
      </c>
      <c r="B1777" s="4" t="s">
        <v>11834</v>
      </c>
      <c r="C1777" s="4" t="s">
        <v>11991</v>
      </c>
      <c r="D1777" s="4">
        <v>305882079</v>
      </c>
      <c r="E1777" s="4" t="s">
        <v>11992</v>
      </c>
      <c r="F1777" s="4" t="s">
        <v>11992</v>
      </c>
      <c r="G1777" s="4" t="s">
        <v>11993</v>
      </c>
      <c r="H1777" s="7" t="s">
        <v>11994</v>
      </c>
      <c r="I1777" s="4" t="s">
        <v>11995</v>
      </c>
      <c r="J1777" s="4" t="s">
        <v>11996</v>
      </c>
      <c r="K1777" s="5">
        <v>43487</v>
      </c>
      <c r="L1777" s="5">
        <v>44583</v>
      </c>
      <c r="M1777" s="4" t="s">
        <v>28</v>
      </c>
      <c r="N1777" s="4" t="s">
        <v>28</v>
      </c>
      <c r="O1777" s="4" t="s">
        <v>28</v>
      </c>
      <c r="P1777" s="4"/>
      <c r="Q1777" s="4" t="s">
        <v>11997</v>
      </c>
      <c r="R1777" s="4"/>
      <c r="S1777" s="4"/>
    </row>
    <row r="1778" spans="1:20" ht="150" x14ac:dyDescent="0.25">
      <c r="A1778" s="4">
        <v>1775</v>
      </c>
      <c r="B1778" s="4" t="s">
        <v>11834</v>
      </c>
      <c r="C1778" s="4" t="s">
        <v>11998</v>
      </c>
      <c r="D1778" s="4">
        <v>305943358</v>
      </c>
      <c r="E1778" s="4" t="s">
        <v>11999</v>
      </c>
      <c r="F1778" s="4" t="s">
        <v>11999</v>
      </c>
      <c r="G1778" s="4" t="s">
        <v>12000</v>
      </c>
      <c r="H1778" s="6" t="s">
        <v>12001</v>
      </c>
      <c r="I1778" s="4" t="s">
        <v>12002</v>
      </c>
      <c r="J1778" s="4" t="s">
        <v>12003</v>
      </c>
      <c r="K1778" s="5">
        <v>43494</v>
      </c>
      <c r="L1778" s="5">
        <v>44590</v>
      </c>
      <c r="M1778" s="4" t="s">
        <v>28</v>
      </c>
      <c r="N1778" s="4" t="s">
        <v>28</v>
      </c>
      <c r="O1778" s="4" t="s">
        <v>28</v>
      </c>
      <c r="P1778" s="4"/>
      <c r="Q1778" s="4" t="s">
        <v>12004</v>
      </c>
      <c r="R1778" s="4"/>
      <c r="S1778" s="4"/>
    </row>
    <row r="1779" spans="1:20" ht="150" x14ac:dyDescent="0.25">
      <c r="A1779" s="4">
        <v>1776</v>
      </c>
      <c r="B1779" s="4" t="s">
        <v>11834</v>
      </c>
      <c r="C1779" s="4" t="s">
        <v>12005</v>
      </c>
      <c r="D1779" s="4">
        <v>305969657</v>
      </c>
      <c r="E1779" s="4" t="s">
        <v>12006</v>
      </c>
      <c r="F1779" s="4" t="s">
        <v>12006</v>
      </c>
      <c r="G1779" s="4" t="s">
        <v>12007</v>
      </c>
      <c r="H1779" s="7" t="s">
        <v>12008</v>
      </c>
      <c r="I1779" s="4" t="s">
        <v>12009</v>
      </c>
      <c r="J1779" s="4" t="s">
        <v>12010</v>
      </c>
      <c r="K1779" s="5">
        <v>43500</v>
      </c>
      <c r="L1779" s="5">
        <v>44596</v>
      </c>
      <c r="M1779" s="4" t="s">
        <v>28</v>
      </c>
      <c r="N1779" s="4" t="s">
        <v>28</v>
      </c>
      <c r="O1779" s="4" t="s">
        <v>28</v>
      </c>
      <c r="P1779" s="4"/>
      <c r="Q1779" s="4" t="s">
        <v>12011</v>
      </c>
      <c r="R1779" s="4"/>
      <c r="S1779" s="4"/>
    </row>
    <row r="1780" spans="1:20" ht="168.75" x14ac:dyDescent="0.25">
      <c r="A1780" s="4">
        <v>1777</v>
      </c>
      <c r="B1780" s="4" t="s">
        <v>11834</v>
      </c>
      <c r="C1780" s="4" t="s">
        <v>12012</v>
      </c>
      <c r="D1780" s="4">
        <v>305995207</v>
      </c>
      <c r="E1780" s="4" t="s">
        <v>12013</v>
      </c>
      <c r="F1780" s="4" t="s">
        <v>12014</v>
      </c>
      <c r="G1780" s="4" t="s">
        <v>12015</v>
      </c>
      <c r="H1780" s="4"/>
      <c r="I1780" s="4" t="s">
        <v>12016</v>
      </c>
      <c r="J1780" s="4" t="s">
        <v>12017</v>
      </c>
      <c r="K1780" s="5">
        <v>43523</v>
      </c>
      <c r="L1780" s="5">
        <v>44619</v>
      </c>
      <c r="M1780" s="4" t="s">
        <v>28</v>
      </c>
      <c r="N1780" s="4"/>
      <c r="O1780" s="4"/>
      <c r="P1780" s="4"/>
      <c r="Q1780" s="4" t="s">
        <v>12018</v>
      </c>
      <c r="R1780" s="4"/>
      <c r="S1780" s="4"/>
    </row>
    <row r="1781" spans="1:20" ht="131.25" x14ac:dyDescent="0.25">
      <c r="A1781" s="4">
        <v>1778</v>
      </c>
      <c r="B1781" s="4" t="s">
        <v>11834</v>
      </c>
      <c r="C1781" s="4" t="s">
        <v>12019</v>
      </c>
      <c r="D1781" s="4">
        <v>306111284</v>
      </c>
      <c r="E1781" s="4" t="s">
        <v>12020</v>
      </c>
      <c r="F1781" s="4" t="s">
        <v>12020</v>
      </c>
      <c r="G1781" s="4" t="s">
        <v>12021</v>
      </c>
      <c r="H1781" s="4"/>
      <c r="I1781" s="4" t="s">
        <v>12022</v>
      </c>
      <c r="J1781" s="4" t="s">
        <v>12023</v>
      </c>
      <c r="K1781" s="5">
        <v>43691</v>
      </c>
      <c r="L1781" s="5">
        <v>44787</v>
      </c>
      <c r="M1781" s="4" t="s">
        <v>28</v>
      </c>
      <c r="N1781" s="4" t="s">
        <v>28</v>
      </c>
      <c r="O1781" s="4" t="s">
        <v>28</v>
      </c>
      <c r="P1781" s="4"/>
      <c r="Q1781" s="4" t="s">
        <v>12024</v>
      </c>
      <c r="R1781" s="4"/>
      <c r="S1781" s="4"/>
    </row>
    <row r="1782" spans="1:20" ht="206.25" x14ac:dyDescent="0.25">
      <c r="A1782" s="4">
        <v>1779</v>
      </c>
      <c r="B1782" s="4" t="s">
        <v>11834</v>
      </c>
      <c r="C1782" s="4" t="s">
        <v>1188</v>
      </c>
      <c r="D1782" s="4">
        <v>306367259</v>
      </c>
      <c r="E1782" s="4" t="s">
        <v>1189</v>
      </c>
      <c r="F1782" s="4" t="s">
        <v>12025</v>
      </c>
      <c r="G1782" s="4" t="s">
        <v>12026</v>
      </c>
      <c r="H1782" s="4" t="s">
        <v>1191</v>
      </c>
      <c r="I1782" s="4" t="s">
        <v>12027</v>
      </c>
      <c r="J1782" s="4" t="s">
        <v>12028</v>
      </c>
      <c r="K1782" s="5">
        <v>44232</v>
      </c>
      <c r="L1782" s="5">
        <v>44740</v>
      </c>
      <c r="M1782" s="4" t="s">
        <v>28</v>
      </c>
      <c r="N1782" s="4" t="s">
        <v>28</v>
      </c>
      <c r="O1782" s="4" t="s">
        <v>28</v>
      </c>
      <c r="P1782" s="4"/>
      <c r="Q1782" s="4" t="s">
        <v>12029</v>
      </c>
      <c r="R1782" s="4"/>
      <c r="S1782" s="4"/>
    </row>
    <row r="1783" spans="1:20" ht="131.25" x14ac:dyDescent="0.25">
      <c r="A1783" s="4">
        <v>1780</v>
      </c>
      <c r="B1783" s="4" t="s">
        <v>11834</v>
      </c>
      <c r="C1783" s="4" t="s">
        <v>12030</v>
      </c>
      <c r="D1783" s="4">
        <v>306423078</v>
      </c>
      <c r="E1783" s="4" t="s">
        <v>12031</v>
      </c>
      <c r="F1783" s="4" t="s">
        <v>12032</v>
      </c>
      <c r="G1783" s="29" t="s">
        <v>12033</v>
      </c>
      <c r="H1783" s="4"/>
      <c r="I1783" s="4" t="s">
        <v>12034</v>
      </c>
      <c r="J1783" s="4" t="s">
        <v>12035</v>
      </c>
      <c r="K1783" s="5">
        <v>43692</v>
      </c>
      <c r="L1783" s="5">
        <v>44788</v>
      </c>
      <c r="M1783" s="4" t="s">
        <v>28</v>
      </c>
      <c r="N1783" s="4" t="s">
        <v>28</v>
      </c>
      <c r="O1783" s="4" t="s">
        <v>28</v>
      </c>
      <c r="P1783" s="4"/>
      <c r="Q1783" s="4" t="s">
        <v>12036</v>
      </c>
      <c r="R1783" s="4"/>
      <c r="S1783" s="4"/>
    </row>
    <row r="1784" spans="1:20" ht="93.75" x14ac:dyDescent="0.25">
      <c r="A1784" s="4">
        <v>1781</v>
      </c>
      <c r="B1784" s="14" t="s">
        <v>11834</v>
      </c>
      <c r="C1784" s="9" t="s">
        <v>12037</v>
      </c>
      <c r="D1784" s="4">
        <v>306461561</v>
      </c>
      <c r="E1784" s="10" t="s">
        <v>12038</v>
      </c>
      <c r="F1784" s="10" t="s">
        <v>12039</v>
      </c>
      <c r="G1784" s="10" t="s">
        <v>12040</v>
      </c>
      <c r="H1784" s="11"/>
      <c r="I1784" s="12" t="s">
        <v>12041</v>
      </c>
      <c r="J1784" s="12" t="s">
        <v>12042</v>
      </c>
      <c r="K1784" s="5">
        <v>43776</v>
      </c>
      <c r="L1784" s="5">
        <v>44872</v>
      </c>
      <c r="M1784" s="12" t="s">
        <v>28</v>
      </c>
      <c r="N1784" s="12" t="s">
        <v>28</v>
      </c>
      <c r="O1784" s="12" t="s">
        <v>28</v>
      </c>
      <c r="P1784" s="10"/>
      <c r="Q1784" s="12" t="s">
        <v>12043</v>
      </c>
      <c r="R1784" s="12"/>
      <c r="S1784" s="13"/>
    </row>
    <row r="1785" spans="1:20" ht="93.75" x14ac:dyDescent="0.25">
      <c r="A1785" s="4">
        <v>1782</v>
      </c>
      <c r="B1785" s="4" t="s">
        <v>11834</v>
      </c>
      <c r="C1785" s="4" t="s">
        <v>12044</v>
      </c>
      <c r="D1785" s="4">
        <v>306519574</v>
      </c>
      <c r="E1785" s="4" t="s">
        <v>12045</v>
      </c>
      <c r="F1785" s="4" t="s">
        <v>12046</v>
      </c>
      <c r="G1785" s="4" t="s">
        <v>12047</v>
      </c>
      <c r="H1785" s="4"/>
      <c r="I1785" s="4" t="s">
        <v>12048</v>
      </c>
      <c r="J1785" s="4" t="s">
        <v>12049</v>
      </c>
      <c r="K1785" s="5">
        <v>43705</v>
      </c>
      <c r="L1785" s="5">
        <v>44801</v>
      </c>
      <c r="M1785" s="4" t="s">
        <v>28</v>
      </c>
      <c r="N1785" s="4" t="s">
        <v>28</v>
      </c>
      <c r="O1785" s="4" t="s">
        <v>28</v>
      </c>
      <c r="P1785" s="4"/>
      <c r="Q1785" s="4" t="s">
        <v>12050</v>
      </c>
      <c r="R1785" s="4"/>
      <c r="S1785" s="4"/>
    </row>
    <row r="1786" spans="1:20" ht="112.5" x14ac:dyDescent="0.25">
      <c r="A1786" s="4">
        <v>1783</v>
      </c>
      <c r="B1786" s="4" t="s">
        <v>11834</v>
      </c>
      <c r="C1786" s="4" t="s">
        <v>12051</v>
      </c>
      <c r="D1786" s="4">
        <v>306576766</v>
      </c>
      <c r="E1786" s="4" t="s">
        <v>12052</v>
      </c>
      <c r="F1786" s="4" t="s">
        <v>12052</v>
      </c>
      <c r="G1786" s="4" t="s">
        <v>12053</v>
      </c>
      <c r="H1786" s="4"/>
      <c r="I1786" s="4" t="s">
        <v>12054</v>
      </c>
      <c r="J1786" s="4" t="s">
        <v>12055</v>
      </c>
      <c r="K1786" s="5">
        <v>43740</v>
      </c>
      <c r="L1786" s="5">
        <v>44836</v>
      </c>
      <c r="M1786" s="4" t="s">
        <v>28</v>
      </c>
      <c r="N1786" s="4" t="s">
        <v>28</v>
      </c>
      <c r="O1786" s="4" t="s">
        <v>28</v>
      </c>
      <c r="P1786" s="4"/>
      <c r="Q1786" s="4" t="s">
        <v>12056</v>
      </c>
      <c r="R1786" s="4"/>
      <c r="S1786" s="4"/>
    </row>
    <row r="1787" spans="1:20" ht="187.5" x14ac:dyDescent="0.25">
      <c r="A1787" s="4">
        <v>1784</v>
      </c>
      <c r="B1787" s="12" t="s">
        <v>11834</v>
      </c>
      <c r="C1787" s="9" t="s">
        <v>12057</v>
      </c>
      <c r="D1787" s="4">
        <v>306719831</v>
      </c>
      <c r="E1787" s="14" t="s">
        <v>12058</v>
      </c>
      <c r="F1787" s="14" t="s">
        <v>12058</v>
      </c>
      <c r="G1787" s="14" t="s">
        <v>12059</v>
      </c>
      <c r="H1787" s="14"/>
      <c r="I1787" s="14" t="s">
        <v>12060</v>
      </c>
      <c r="J1787" s="14" t="s">
        <v>12061</v>
      </c>
      <c r="K1787" s="5">
        <v>43769</v>
      </c>
      <c r="L1787" s="5">
        <v>44865</v>
      </c>
      <c r="M1787" s="12" t="s">
        <v>28</v>
      </c>
      <c r="N1787" s="12" t="s">
        <v>28</v>
      </c>
      <c r="O1787" s="12" t="s">
        <v>28</v>
      </c>
      <c r="P1787" s="14"/>
      <c r="Q1787" s="14" t="s">
        <v>12062</v>
      </c>
      <c r="R1787" s="14"/>
      <c r="S1787" s="51"/>
      <c r="T1787" s="52"/>
    </row>
    <row r="1788" spans="1:20" ht="131.25" x14ac:dyDescent="0.25">
      <c r="A1788" s="4">
        <v>1785</v>
      </c>
      <c r="B1788" s="4" t="s">
        <v>11834</v>
      </c>
      <c r="C1788" s="4" t="s">
        <v>12063</v>
      </c>
      <c r="D1788" s="4">
        <v>306946226</v>
      </c>
      <c r="E1788" s="4" t="s">
        <v>12064</v>
      </c>
      <c r="F1788" s="4" t="s">
        <v>12065</v>
      </c>
      <c r="G1788" s="4" t="s">
        <v>12066</v>
      </c>
      <c r="H1788" s="4"/>
      <c r="I1788" s="10" t="s">
        <v>12067</v>
      </c>
      <c r="J1788" s="10" t="s">
        <v>12068</v>
      </c>
      <c r="K1788" s="5">
        <v>43852</v>
      </c>
      <c r="L1788" s="5">
        <v>44948</v>
      </c>
      <c r="M1788" s="12" t="s">
        <v>28</v>
      </c>
      <c r="N1788" s="12" t="s">
        <v>28</v>
      </c>
      <c r="O1788" s="12" t="s">
        <v>28</v>
      </c>
      <c r="P1788" s="4"/>
      <c r="Q1788" s="4" t="s">
        <v>12069</v>
      </c>
      <c r="R1788" s="4"/>
      <c r="S1788" s="4"/>
    </row>
    <row r="1789" spans="1:20" ht="112.5" x14ac:dyDescent="0.25">
      <c r="A1789" s="4">
        <v>1786</v>
      </c>
      <c r="B1789" s="4" t="s">
        <v>11834</v>
      </c>
      <c r="C1789" s="4" t="s">
        <v>12070</v>
      </c>
      <c r="D1789" s="4">
        <v>306985724</v>
      </c>
      <c r="E1789" s="4" t="s">
        <v>12071</v>
      </c>
      <c r="F1789" s="4" t="s">
        <v>12072</v>
      </c>
      <c r="G1789" s="4" t="s">
        <v>12073</v>
      </c>
      <c r="H1789" s="4"/>
      <c r="I1789" s="10" t="s">
        <v>12074</v>
      </c>
      <c r="J1789" s="10" t="s">
        <v>12075</v>
      </c>
      <c r="K1789" s="5">
        <v>43846</v>
      </c>
      <c r="L1789" s="5">
        <v>44942</v>
      </c>
      <c r="M1789" s="12" t="s">
        <v>28</v>
      </c>
      <c r="N1789" s="12" t="s">
        <v>28</v>
      </c>
      <c r="O1789" s="12" t="s">
        <v>28</v>
      </c>
      <c r="P1789" s="4"/>
      <c r="Q1789" s="4" t="s">
        <v>12076</v>
      </c>
      <c r="R1789" s="4"/>
      <c r="S1789" s="4"/>
    </row>
    <row r="1790" spans="1:20" ht="131.25" x14ac:dyDescent="0.25">
      <c r="A1790" s="4">
        <v>1787</v>
      </c>
      <c r="B1790" s="4" t="s">
        <v>11834</v>
      </c>
      <c r="C1790" s="4" t="s">
        <v>12077</v>
      </c>
      <c r="D1790" s="4">
        <v>305428689</v>
      </c>
      <c r="E1790" s="4" t="s">
        <v>12078</v>
      </c>
      <c r="F1790" s="4" t="s">
        <v>12079</v>
      </c>
      <c r="G1790" s="4" t="s">
        <v>12080</v>
      </c>
      <c r="H1790" s="4" t="s">
        <v>12081</v>
      </c>
      <c r="I1790" s="4" t="s">
        <v>12082</v>
      </c>
      <c r="J1790" s="4" t="s">
        <v>12083</v>
      </c>
      <c r="K1790" s="5">
        <v>43202</v>
      </c>
      <c r="L1790" s="5">
        <v>44298</v>
      </c>
      <c r="M1790" s="4" t="s">
        <v>28</v>
      </c>
      <c r="N1790" s="4" t="s">
        <v>28</v>
      </c>
      <c r="O1790" s="4" t="s">
        <v>28</v>
      </c>
      <c r="P1790" s="4"/>
      <c r="Q1790" s="4" t="s">
        <v>12084</v>
      </c>
      <c r="R1790" s="4"/>
      <c r="S1790" s="4"/>
    </row>
    <row r="1791" spans="1:20" ht="112.5" x14ac:dyDescent="0.25">
      <c r="A1791" s="4">
        <v>1788</v>
      </c>
      <c r="B1791" s="4" t="s">
        <v>12085</v>
      </c>
      <c r="C1791" s="4" t="s">
        <v>12086</v>
      </c>
      <c r="D1791" s="8">
        <v>304637120</v>
      </c>
      <c r="E1791" s="4" t="s">
        <v>12087</v>
      </c>
      <c r="F1791" s="4" t="s">
        <v>12087</v>
      </c>
      <c r="G1791" s="4" t="s">
        <v>12088</v>
      </c>
      <c r="H1791" s="4" t="s">
        <v>12089</v>
      </c>
      <c r="I1791" s="4" t="s">
        <v>12090</v>
      </c>
      <c r="J1791" s="4" t="s">
        <v>12091</v>
      </c>
      <c r="K1791" s="5">
        <v>43385</v>
      </c>
      <c r="L1791" s="5">
        <v>44296</v>
      </c>
      <c r="M1791" s="4" t="s">
        <v>28</v>
      </c>
      <c r="N1791" s="4" t="s">
        <v>28</v>
      </c>
      <c r="O1791" s="4"/>
      <c r="P1791" s="4"/>
      <c r="Q1791" s="4" t="s">
        <v>12092</v>
      </c>
      <c r="R1791" s="4"/>
      <c r="S1791" s="4"/>
    </row>
    <row r="1792" spans="1:20" ht="93.75" x14ac:dyDescent="0.25">
      <c r="A1792" s="4">
        <v>1789</v>
      </c>
      <c r="B1792" s="4" t="s">
        <v>12085</v>
      </c>
      <c r="C1792" s="9" t="s">
        <v>12093</v>
      </c>
      <c r="D1792" s="17">
        <v>305508952</v>
      </c>
      <c r="E1792" s="10" t="s">
        <v>12094</v>
      </c>
      <c r="F1792" s="10" t="s">
        <v>12094</v>
      </c>
      <c r="G1792" s="10" t="s">
        <v>12095</v>
      </c>
      <c r="H1792" s="11"/>
      <c r="I1792" s="10" t="s">
        <v>12096</v>
      </c>
      <c r="J1792" s="10" t="s">
        <v>12097</v>
      </c>
      <c r="K1792" s="5">
        <v>43802</v>
      </c>
      <c r="L1792" s="5">
        <v>44898</v>
      </c>
      <c r="M1792" s="12" t="s">
        <v>28</v>
      </c>
      <c r="N1792" s="12" t="s">
        <v>28</v>
      </c>
      <c r="O1792" s="12" t="s">
        <v>28</v>
      </c>
      <c r="P1792" s="15"/>
      <c r="Q1792" s="10" t="s">
        <v>12098</v>
      </c>
      <c r="R1792" s="12"/>
      <c r="S1792" s="13"/>
    </row>
    <row r="1793" spans="1:19" ht="93.75" x14ac:dyDescent="0.25">
      <c r="A1793" s="4">
        <v>1790</v>
      </c>
      <c r="B1793" s="4" t="s">
        <v>12085</v>
      </c>
      <c r="C1793" s="9" t="s">
        <v>12099</v>
      </c>
      <c r="D1793" s="17">
        <v>305683319</v>
      </c>
      <c r="E1793" s="10" t="s">
        <v>12100</v>
      </c>
      <c r="F1793" s="10" t="s">
        <v>12101</v>
      </c>
      <c r="G1793" s="10" t="s">
        <v>12102</v>
      </c>
      <c r="H1793" s="11"/>
      <c r="I1793" s="10" t="s">
        <v>12103</v>
      </c>
      <c r="J1793" s="10" t="s">
        <v>12104</v>
      </c>
      <c r="K1793" s="5">
        <v>43805</v>
      </c>
      <c r="L1793" s="5">
        <v>44901</v>
      </c>
      <c r="M1793" s="12" t="s">
        <v>28</v>
      </c>
      <c r="N1793" s="12" t="s">
        <v>28</v>
      </c>
      <c r="O1793" s="12" t="s">
        <v>28</v>
      </c>
      <c r="P1793" s="15"/>
      <c r="Q1793" s="10" t="s">
        <v>12105</v>
      </c>
      <c r="R1793" s="12"/>
      <c r="S1793" s="13"/>
    </row>
    <row r="1794" spans="1:19" ht="168.75" x14ac:dyDescent="0.25">
      <c r="A1794" s="4">
        <v>1791</v>
      </c>
      <c r="B1794" s="4" t="s">
        <v>12085</v>
      </c>
      <c r="C1794" s="9" t="s">
        <v>12106</v>
      </c>
      <c r="D1794" s="17">
        <v>305951031</v>
      </c>
      <c r="E1794" s="10" t="s">
        <v>12107</v>
      </c>
      <c r="F1794" s="10" t="s">
        <v>12108</v>
      </c>
      <c r="G1794" s="10" t="s">
        <v>12109</v>
      </c>
      <c r="H1794" s="11" t="s">
        <v>12110</v>
      </c>
      <c r="I1794" s="10" t="s">
        <v>12111</v>
      </c>
      <c r="J1794" s="10" t="s">
        <v>12112</v>
      </c>
      <c r="K1794" s="5">
        <v>43816</v>
      </c>
      <c r="L1794" s="5">
        <v>44912</v>
      </c>
      <c r="M1794" s="12" t="s">
        <v>28</v>
      </c>
      <c r="N1794" s="12"/>
      <c r="O1794" s="12" t="s">
        <v>28</v>
      </c>
      <c r="P1794" s="15"/>
      <c r="Q1794" s="10" t="s">
        <v>12113</v>
      </c>
      <c r="R1794" s="12"/>
      <c r="S1794" s="13"/>
    </row>
    <row r="1795" spans="1:19" ht="93.75" x14ac:dyDescent="0.25">
      <c r="A1795" s="4">
        <v>1792</v>
      </c>
      <c r="B1795" s="4" t="s">
        <v>12085</v>
      </c>
      <c r="C1795" s="9" t="s">
        <v>12114</v>
      </c>
      <c r="D1795" s="17">
        <v>306848466</v>
      </c>
      <c r="E1795" s="10" t="s">
        <v>12115</v>
      </c>
      <c r="F1795" s="10" t="s">
        <v>12116</v>
      </c>
      <c r="G1795" s="10" t="s">
        <v>12117</v>
      </c>
      <c r="H1795" s="11"/>
      <c r="I1795" s="10" t="s">
        <v>12118</v>
      </c>
      <c r="J1795" s="10" t="s">
        <v>12119</v>
      </c>
      <c r="K1795" s="5">
        <v>43801</v>
      </c>
      <c r="L1795" s="5">
        <v>44897</v>
      </c>
      <c r="M1795" s="12" t="s">
        <v>28</v>
      </c>
      <c r="N1795" s="12" t="s">
        <v>28</v>
      </c>
      <c r="O1795" s="12" t="s">
        <v>28</v>
      </c>
      <c r="P1795" s="15"/>
      <c r="Q1795" s="10" t="s">
        <v>12120</v>
      </c>
      <c r="R1795" s="12"/>
      <c r="S1795" s="13"/>
    </row>
    <row r="1796" spans="1:19" ht="56.25" x14ac:dyDescent="0.25">
      <c r="A1796" s="4">
        <v>1793</v>
      </c>
      <c r="B1796" s="4" t="s">
        <v>12085</v>
      </c>
      <c r="C1796" s="4" t="s">
        <v>12121</v>
      </c>
      <c r="D1796" s="4">
        <v>200192896</v>
      </c>
      <c r="E1796" s="4" t="s">
        <v>12122</v>
      </c>
      <c r="F1796" s="4" t="s">
        <v>12123</v>
      </c>
      <c r="G1796" s="4" t="s">
        <v>12124</v>
      </c>
      <c r="H1796" s="4" t="s">
        <v>12125</v>
      </c>
      <c r="I1796" s="4" t="s">
        <v>12126</v>
      </c>
      <c r="J1796" s="4" t="s">
        <v>12127</v>
      </c>
      <c r="K1796" s="5">
        <v>43382</v>
      </c>
      <c r="L1796" s="5">
        <v>44478</v>
      </c>
      <c r="M1796" s="4" t="s">
        <v>28</v>
      </c>
      <c r="N1796" s="4" t="s">
        <v>28</v>
      </c>
      <c r="O1796" s="4" t="s">
        <v>28</v>
      </c>
      <c r="P1796" s="4"/>
      <c r="Q1796" s="4" t="s">
        <v>12128</v>
      </c>
      <c r="R1796" s="4"/>
      <c r="S1796" s="4"/>
    </row>
    <row r="1797" spans="1:19" ht="56.25" x14ac:dyDescent="0.25">
      <c r="A1797" s="4">
        <v>1794</v>
      </c>
      <c r="B1797" s="4" t="s">
        <v>12085</v>
      </c>
      <c r="C1797" s="4" t="s">
        <v>12129</v>
      </c>
      <c r="D1797" s="8">
        <v>204607263</v>
      </c>
      <c r="E1797" s="4" t="s">
        <v>12130</v>
      </c>
      <c r="F1797" s="4" t="s">
        <v>12130</v>
      </c>
      <c r="G1797" s="4" t="s">
        <v>12131</v>
      </c>
      <c r="H1797" s="4" t="s">
        <v>12132</v>
      </c>
      <c r="I1797" s="4" t="s">
        <v>12133</v>
      </c>
      <c r="J1797" s="4" t="s">
        <v>12134</v>
      </c>
      <c r="K1797" s="5">
        <v>43860</v>
      </c>
      <c r="L1797" s="5">
        <v>44956</v>
      </c>
      <c r="M1797" s="4" t="s">
        <v>28</v>
      </c>
      <c r="N1797" s="4" t="s">
        <v>28</v>
      </c>
      <c r="O1797" s="4" t="s">
        <v>28</v>
      </c>
      <c r="P1797" s="4"/>
      <c r="Q1797" s="4" t="s">
        <v>12135</v>
      </c>
      <c r="R1797" s="4"/>
      <c r="S1797" s="4"/>
    </row>
    <row r="1798" spans="1:19" ht="93.75" x14ac:dyDescent="0.25">
      <c r="A1798" s="4">
        <v>1795</v>
      </c>
      <c r="B1798" s="4" t="s">
        <v>12085</v>
      </c>
      <c r="C1798" s="4" t="s">
        <v>12136</v>
      </c>
      <c r="D1798" s="4">
        <v>205094603</v>
      </c>
      <c r="E1798" s="4" t="s">
        <v>12137</v>
      </c>
      <c r="F1798" s="4" t="s">
        <v>12137</v>
      </c>
      <c r="G1798" s="4" t="s">
        <v>12138</v>
      </c>
      <c r="H1798" s="4" t="s">
        <v>12139</v>
      </c>
      <c r="I1798" s="4" t="s">
        <v>12140</v>
      </c>
      <c r="J1798" s="4" t="s">
        <v>12141</v>
      </c>
      <c r="K1798" s="5">
        <v>42947</v>
      </c>
      <c r="L1798" s="5">
        <v>44043</v>
      </c>
      <c r="M1798" s="4" t="s">
        <v>28</v>
      </c>
      <c r="N1798" s="4" t="s">
        <v>28</v>
      </c>
      <c r="O1798" s="4" t="s">
        <v>28</v>
      </c>
      <c r="P1798" s="4"/>
      <c r="Q1798" s="4" t="s">
        <v>12142</v>
      </c>
      <c r="R1798" s="4"/>
      <c r="S1798" s="4"/>
    </row>
    <row r="1799" spans="1:19" ht="131.25" x14ac:dyDescent="0.25">
      <c r="A1799" s="4">
        <v>1796</v>
      </c>
      <c r="B1799" s="4" t="s">
        <v>12085</v>
      </c>
      <c r="C1799" s="4" t="s">
        <v>12143</v>
      </c>
      <c r="D1799" s="4">
        <v>206786484</v>
      </c>
      <c r="E1799" s="4" t="s">
        <v>12144</v>
      </c>
      <c r="F1799" s="4" t="s">
        <v>12144</v>
      </c>
      <c r="G1799" s="4" t="s">
        <v>12145</v>
      </c>
      <c r="H1799" s="4"/>
      <c r="I1799" s="4" t="s">
        <v>12146</v>
      </c>
      <c r="J1799" s="4" t="s">
        <v>12147</v>
      </c>
      <c r="K1799" s="5">
        <v>43553</v>
      </c>
      <c r="L1799" s="5">
        <v>44649</v>
      </c>
      <c r="M1799" s="4" t="s">
        <v>28</v>
      </c>
      <c r="N1799" s="4" t="s">
        <v>28</v>
      </c>
      <c r="O1799" s="4" t="s">
        <v>28</v>
      </c>
      <c r="P1799" s="4"/>
      <c r="Q1799" s="4" t="s">
        <v>12148</v>
      </c>
      <c r="R1799" s="4"/>
      <c r="S1799" s="4"/>
    </row>
    <row r="1800" spans="1:19" ht="168.75" x14ac:dyDescent="0.25">
      <c r="A1800" s="4">
        <v>1797</v>
      </c>
      <c r="B1800" s="4" t="s">
        <v>12085</v>
      </c>
      <c r="C1800" s="4" t="s">
        <v>12149</v>
      </c>
      <c r="D1800" s="8">
        <v>207144919</v>
      </c>
      <c r="E1800" s="4" t="s">
        <v>12150</v>
      </c>
      <c r="F1800" s="4" t="s">
        <v>12150</v>
      </c>
      <c r="G1800" s="4" t="s">
        <v>12151</v>
      </c>
      <c r="H1800" s="4"/>
      <c r="I1800" s="4" t="s">
        <v>12152</v>
      </c>
      <c r="J1800" s="4" t="s">
        <v>12153</v>
      </c>
      <c r="K1800" s="5">
        <v>43321</v>
      </c>
      <c r="L1800" s="5">
        <v>44417</v>
      </c>
      <c r="M1800" s="4" t="s">
        <v>28</v>
      </c>
      <c r="N1800" s="4" t="s">
        <v>28</v>
      </c>
      <c r="O1800" s="4" t="s">
        <v>28</v>
      </c>
      <c r="P1800" s="4"/>
      <c r="Q1800" s="4" t="s">
        <v>12154</v>
      </c>
      <c r="R1800" s="4"/>
      <c r="S1800" s="4"/>
    </row>
    <row r="1801" spans="1:19" ht="168.75" x14ac:dyDescent="0.25">
      <c r="A1801" s="4">
        <v>1798</v>
      </c>
      <c r="B1801" s="4" t="s">
        <v>12085</v>
      </c>
      <c r="C1801" s="4" t="s">
        <v>12155</v>
      </c>
      <c r="D1801" s="8">
        <v>300476855</v>
      </c>
      <c r="E1801" s="4" t="s">
        <v>12156</v>
      </c>
      <c r="F1801" s="4" t="s">
        <v>12157</v>
      </c>
      <c r="G1801" s="4" t="s">
        <v>12158</v>
      </c>
      <c r="H1801" s="4"/>
      <c r="I1801" s="4" t="s">
        <v>12159</v>
      </c>
      <c r="J1801" s="4" t="s">
        <v>12160</v>
      </c>
      <c r="K1801" s="5">
        <v>43416</v>
      </c>
      <c r="L1801" s="5">
        <v>44512</v>
      </c>
      <c r="M1801" s="4" t="s">
        <v>28</v>
      </c>
      <c r="N1801" s="4" t="s">
        <v>28</v>
      </c>
      <c r="O1801" s="4" t="s">
        <v>28</v>
      </c>
      <c r="P1801" s="4"/>
      <c r="Q1801" s="4" t="s">
        <v>12161</v>
      </c>
      <c r="R1801" s="4"/>
      <c r="S1801" s="4"/>
    </row>
    <row r="1802" spans="1:19" ht="150" x14ac:dyDescent="0.25">
      <c r="A1802" s="4">
        <v>1799</v>
      </c>
      <c r="B1802" s="4" t="s">
        <v>12085</v>
      </c>
      <c r="C1802" s="4" t="s">
        <v>12162</v>
      </c>
      <c r="D1802" s="4">
        <v>301704292</v>
      </c>
      <c r="E1802" s="4" t="s">
        <v>12163</v>
      </c>
      <c r="F1802" s="4" t="s">
        <v>12164</v>
      </c>
      <c r="G1802" s="4" t="s">
        <v>12165</v>
      </c>
      <c r="H1802" s="4" t="s">
        <v>12166</v>
      </c>
      <c r="I1802" s="4" t="s">
        <v>12167</v>
      </c>
      <c r="J1802" s="4" t="s">
        <v>12168</v>
      </c>
      <c r="K1802" s="5">
        <v>43199</v>
      </c>
      <c r="L1802" s="5">
        <v>44295</v>
      </c>
      <c r="M1802" s="4" t="s">
        <v>28</v>
      </c>
      <c r="N1802" s="4" t="s">
        <v>28</v>
      </c>
      <c r="O1802" s="4" t="s">
        <v>28</v>
      </c>
      <c r="P1802" s="4"/>
      <c r="Q1802" s="4" t="s">
        <v>12169</v>
      </c>
      <c r="R1802" s="4"/>
      <c r="S1802" s="4"/>
    </row>
    <row r="1803" spans="1:19" ht="112.5" x14ac:dyDescent="0.25">
      <c r="A1803" s="4">
        <v>1800</v>
      </c>
      <c r="B1803" s="4" t="s">
        <v>12085</v>
      </c>
      <c r="C1803" s="4" t="s">
        <v>12170</v>
      </c>
      <c r="D1803" s="4">
        <v>302552601</v>
      </c>
      <c r="E1803" s="4" t="s">
        <v>12171</v>
      </c>
      <c r="F1803" s="4" t="s">
        <v>12171</v>
      </c>
      <c r="G1803" s="4" t="s">
        <v>12172</v>
      </c>
      <c r="H1803" s="4"/>
      <c r="I1803" s="4" t="s">
        <v>12173</v>
      </c>
      <c r="J1803" s="4" t="s">
        <v>12174</v>
      </c>
      <c r="K1803" s="5">
        <v>43125</v>
      </c>
      <c r="L1803" s="5">
        <v>44221</v>
      </c>
      <c r="M1803" s="4" t="s">
        <v>28</v>
      </c>
      <c r="N1803" s="4" t="s">
        <v>28</v>
      </c>
      <c r="O1803" s="4" t="s">
        <v>28</v>
      </c>
      <c r="P1803" s="4"/>
      <c r="Q1803" s="4" t="s">
        <v>12175</v>
      </c>
      <c r="R1803" s="4"/>
      <c r="S1803" s="4"/>
    </row>
    <row r="1804" spans="1:19" ht="112.5" x14ac:dyDescent="0.25">
      <c r="A1804" s="4">
        <v>1801</v>
      </c>
      <c r="B1804" s="4" t="s">
        <v>12085</v>
      </c>
      <c r="C1804" s="4" t="s">
        <v>12176</v>
      </c>
      <c r="D1804" s="4">
        <v>302793524</v>
      </c>
      <c r="E1804" s="4" t="s">
        <v>12177</v>
      </c>
      <c r="F1804" s="4" t="s">
        <v>12177</v>
      </c>
      <c r="G1804" s="4" t="s">
        <v>12178</v>
      </c>
      <c r="H1804" s="4" t="s">
        <v>12179</v>
      </c>
      <c r="I1804" s="4" t="s">
        <v>12180</v>
      </c>
      <c r="J1804" s="4" t="s">
        <v>12181</v>
      </c>
      <c r="K1804" s="5">
        <v>42888</v>
      </c>
      <c r="L1804" s="5">
        <v>43984</v>
      </c>
      <c r="M1804" s="4" t="s">
        <v>28</v>
      </c>
      <c r="N1804" s="4" t="s">
        <v>28</v>
      </c>
      <c r="O1804" s="4" t="s">
        <v>28</v>
      </c>
      <c r="P1804" s="4"/>
      <c r="Q1804" s="4"/>
      <c r="R1804" s="4"/>
      <c r="S1804" s="4"/>
    </row>
    <row r="1805" spans="1:19" ht="112.5" x14ac:dyDescent="0.25">
      <c r="A1805" s="4">
        <v>1802</v>
      </c>
      <c r="B1805" s="4" t="s">
        <v>12085</v>
      </c>
      <c r="C1805" s="36" t="s">
        <v>12182</v>
      </c>
      <c r="D1805" s="36">
        <v>303088949</v>
      </c>
      <c r="E1805" s="36" t="s">
        <v>12183</v>
      </c>
      <c r="F1805" s="36" t="s">
        <v>12183</v>
      </c>
      <c r="G1805" s="36" t="s">
        <v>12184</v>
      </c>
      <c r="H1805" s="36" t="s">
        <v>12185</v>
      </c>
      <c r="I1805" s="36"/>
      <c r="J1805" s="36" t="s">
        <v>12186</v>
      </c>
      <c r="K1805" s="37">
        <v>42256</v>
      </c>
      <c r="L1805" s="37">
        <v>43352</v>
      </c>
      <c r="M1805" s="36" t="s">
        <v>28</v>
      </c>
      <c r="N1805" s="36" t="s">
        <v>28</v>
      </c>
      <c r="O1805" s="36" t="s">
        <v>28</v>
      </c>
      <c r="P1805" s="36"/>
      <c r="Q1805" s="36"/>
      <c r="R1805" s="36"/>
      <c r="S1805" s="36"/>
    </row>
    <row r="1806" spans="1:19" ht="75" x14ac:dyDescent="0.25">
      <c r="A1806" s="4">
        <v>1803</v>
      </c>
      <c r="B1806" s="4" t="s">
        <v>12085</v>
      </c>
      <c r="C1806" s="4" t="s">
        <v>12187</v>
      </c>
      <c r="D1806" s="4">
        <v>303108161</v>
      </c>
      <c r="E1806" s="4" t="s">
        <v>12188</v>
      </c>
      <c r="F1806" s="4" t="s">
        <v>12188</v>
      </c>
      <c r="G1806" s="4" t="s">
        <v>12189</v>
      </c>
      <c r="H1806" s="4"/>
      <c r="I1806" s="4" t="s">
        <v>12190</v>
      </c>
      <c r="J1806" s="4" t="s">
        <v>12191</v>
      </c>
      <c r="K1806" s="5">
        <v>43697</v>
      </c>
      <c r="L1806" s="5">
        <v>44793</v>
      </c>
      <c r="M1806" s="4" t="s">
        <v>28</v>
      </c>
      <c r="N1806" s="4" t="s">
        <v>28</v>
      </c>
      <c r="O1806" s="4" t="s">
        <v>28</v>
      </c>
      <c r="P1806" s="4"/>
      <c r="Q1806" s="4" t="s">
        <v>12192</v>
      </c>
      <c r="R1806" s="4"/>
      <c r="S1806" s="4"/>
    </row>
    <row r="1807" spans="1:19" ht="131.25" x14ac:dyDescent="0.25">
      <c r="A1807" s="4">
        <v>1804</v>
      </c>
      <c r="B1807" s="4" t="s">
        <v>12085</v>
      </c>
      <c r="C1807" s="4" t="s">
        <v>12193</v>
      </c>
      <c r="D1807" s="4">
        <v>304243335</v>
      </c>
      <c r="E1807" s="4" t="s">
        <v>12194</v>
      </c>
      <c r="F1807" s="4" t="s">
        <v>12195</v>
      </c>
      <c r="G1807" s="4" t="s">
        <v>12196</v>
      </c>
      <c r="H1807" s="4" t="s">
        <v>12197</v>
      </c>
      <c r="I1807" s="4" t="s">
        <v>12198</v>
      </c>
      <c r="J1807" s="4" t="s">
        <v>12199</v>
      </c>
      <c r="K1807" s="5">
        <v>43742</v>
      </c>
      <c r="L1807" s="5">
        <v>44838</v>
      </c>
      <c r="M1807" s="4" t="s">
        <v>28</v>
      </c>
      <c r="N1807" s="4" t="s">
        <v>28</v>
      </c>
      <c r="O1807" s="4" t="s">
        <v>28</v>
      </c>
      <c r="P1807" s="4"/>
      <c r="Q1807" s="4" t="s">
        <v>12200</v>
      </c>
      <c r="R1807" s="4"/>
      <c r="S1807" s="4"/>
    </row>
    <row r="1808" spans="1:19" ht="112.5" x14ac:dyDescent="0.25">
      <c r="A1808" s="4">
        <v>1805</v>
      </c>
      <c r="B1808" s="4" t="s">
        <v>12085</v>
      </c>
      <c r="C1808" s="4" t="s">
        <v>12201</v>
      </c>
      <c r="D1808" s="4">
        <v>304476164</v>
      </c>
      <c r="E1808" s="4" t="s">
        <v>12202</v>
      </c>
      <c r="F1808" s="4" t="s">
        <v>12202</v>
      </c>
      <c r="G1808" s="4" t="s">
        <v>12203</v>
      </c>
      <c r="H1808" s="4"/>
      <c r="I1808" s="4" t="s">
        <v>12204</v>
      </c>
      <c r="J1808" s="4" t="s">
        <v>12205</v>
      </c>
      <c r="K1808" s="5">
        <v>43537</v>
      </c>
      <c r="L1808" s="5">
        <v>44633</v>
      </c>
      <c r="M1808" s="4"/>
      <c r="N1808" s="4"/>
      <c r="O1808" s="4" t="s">
        <v>28</v>
      </c>
      <c r="P1808" s="4"/>
      <c r="Q1808" s="4" t="s">
        <v>12206</v>
      </c>
      <c r="R1808" s="4"/>
      <c r="S1808" s="4"/>
    </row>
    <row r="1809" spans="1:20" ht="112.5" x14ac:dyDescent="0.25">
      <c r="A1809" s="4">
        <v>1806</v>
      </c>
      <c r="B1809" s="4" t="s">
        <v>12085</v>
      </c>
      <c r="C1809" s="4" t="s">
        <v>12207</v>
      </c>
      <c r="D1809" s="4">
        <v>304659054</v>
      </c>
      <c r="E1809" s="4" t="s">
        <v>12208</v>
      </c>
      <c r="F1809" s="4" t="s">
        <v>12209</v>
      </c>
      <c r="G1809" s="4" t="s">
        <v>12210</v>
      </c>
      <c r="H1809" s="4" t="s">
        <v>12211</v>
      </c>
      <c r="I1809" s="4" t="s">
        <v>12212</v>
      </c>
      <c r="J1809" s="4" t="s">
        <v>12213</v>
      </c>
      <c r="K1809" s="5">
        <v>43531</v>
      </c>
      <c r="L1809" s="5">
        <v>44627</v>
      </c>
      <c r="M1809" s="4" t="s">
        <v>28</v>
      </c>
      <c r="N1809" s="4" t="s">
        <v>28</v>
      </c>
      <c r="O1809" s="4" t="s">
        <v>28</v>
      </c>
      <c r="P1809" s="4"/>
      <c r="Q1809" s="4" t="s">
        <v>12214</v>
      </c>
      <c r="R1809" s="4"/>
      <c r="S1809" s="4"/>
    </row>
    <row r="1810" spans="1:20" ht="56.25" x14ac:dyDescent="0.25">
      <c r="A1810" s="4">
        <v>1807</v>
      </c>
      <c r="B1810" s="4" t="s">
        <v>12085</v>
      </c>
      <c r="C1810" s="4" t="s">
        <v>12215</v>
      </c>
      <c r="D1810" s="4">
        <v>304809174</v>
      </c>
      <c r="E1810" s="4" t="s">
        <v>12216</v>
      </c>
      <c r="F1810" s="4" t="s">
        <v>12217</v>
      </c>
      <c r="G1810" s="4" t="s">
        <v>12218</v>
      </c>
      <c r="H1810" s="4"/>
      <c r="I1810" s="4" t="s">
        <v>12219</v>
      </c>
      <c r="J1810" s="4" t="s">
        <v>12220</v>
      </c>
      <c r="K1810" s="5">
        <v>43535</v>
      </c>
      <c r="L1810" s="5">
        <v>44631</v>
      </c>
      <c r="M1810" s="4" t="s">
        <v>28</v>
      </c>
      <c r="N1810" s="4" t="s">
        <v>28</v>
      </c>
      <c r="O1810" s="4" t="s">
        <v>28</v>
      </c>
      <c r="P1810" s="4"/>
      <c r="Q1810" s="4" t="s">
        <v>12221</v>
      </c>
      <c r="R1810" s="4"/>
      <c r="S1810" s="4"/>
    </row>
    <row r="1811" spans="1:20" ht="112.5" x14ac:dyDescent="0.25">
      <c r="A1811" s="4">
        <v>1808</v>
      </c>
      <c r="B1811" s="4" t="s">
        <v>12085</v>
      </c>
      <c r="C1811" s="4" t="s">
        <v>12222</v>
      </c>
      <c r="D1811" s="4">
        <v>304859288</v>
      </c>
      <c r="E1811" s="4" t="s">
        <v>12223</v>
      </c>
      <c r="F1811" s="4" t="s">
        <v>12223</v>
      </c>
      <c r="G1811" s="4" t="s">
        <v>12224</v>
      </c>
      <c r="H1811" s="4" t="s">
        <v>12225</v>
      </c>
      <c r="I1811" s="4" t="s">
        <v>12226</v>
      </c>
      <c r="J1811" s="4" t="s">
        <v>12227</v>
      </c>
      <c r="K1811" s="5">
        <v>42928</v>
      </c>
      <c r="L1811" s="5">
        <v>44024</v>
      </c>
      <c r="M1811" s="4" t="s">
        <v>28</v>
      </c>
      <c r="N1811" s="4" t="s">
        <v>28</v>
      </c>
      <c r="O1811" s="4" t="s">
        <v>28</v>
      </c>
      <c r="P1811" s="4"/>
      <c r="Q1811" s="4" t="s">
        <v>12228</v>
      </c>
      <c r="R1811" s="4"/>
      <c r="S1811" s="4"/>
    </row>
    <row r="1812" spans="1:20" ht="131.25" x14ac:dyDescent="0.25">
      <c r="A1812" s="4">
        <v>1809</v>
      </c>
      <c r="B1812" s="4" t="s">
        <v>12085</v>
      </c>
      <c r="C1812" s="4" t="s">
        <v>12229</v>
      </c>
      <c r="D1812" s="4">
        <v>304951752</v>
      </c>
      <c r="E1812" s="4" t="s">
        <v>12230</v>
      </c>
      <c r="F1812" s="4" t="s">
        <v>12230</v>
      </c>
      <c r="G1812" s="4" t="s">
        <v>12231</v>
      </c>
      <c r="H1812" s="4" t="s">
        <v>12232</v>
      </c>
      <c r="I1812" s="4" t="s">
        <v>12233</v>
      </c>
      <c r="J1812" s="4" t="s">
        <v>12234</v>
      </c>
      <c r="K1812" s="5">
        <v>43433</v>
      </c>
      <c r="L1812" s="5">
        <v>44432</v>
      </c>
      <c r="M1812" s="4" t="s">
        <v>28</v>
      </c>
      <c r="N1812" s="4" t="s">
        <v>28</v>
      </c>
      <c r="O1812" s="4" t="s">
        <v>28</v>
      </c>
      <c r="P1812" s="4"/>
      <c r="Q1812" s="4" t="s">
        <v>12235</v>
      </c>
      <c r="R1812" s="4"/>
      <c r="S1812" s="4"/>
    </row>
    <row r="1813" spans="1:20" ht="131.25" x14ac:dyDescent="0.25">
      <c r="A1813" s="4">
        <v>1810</v>
      </c>
      <c r="B1813" s="4" t="s">
        <v>12085</v>
      </c>
      <c r="C1813" s="4" t="s">
        <v>12236</v>
      </c>
      <c r="D1813" s="4">
        <v>304961154</v>
      </c>
      <c r="E1813" s="4" t="s">
        <v>12237</v>
      </c>
      <c r="F1813" s="4" t="s">
        <v>12237</v>
      </c>
      <c r="G1813" s="4" t="s">
        <v>12238</v>
      </c>
      <c r="H1813" s="4"/>
      <c r="I1813" s="4" t="s">
        <v>12239</v>
      </c>
      <c r="J1813" s="4" t="s">
        <v>12240</v>
      </c>
      <c r="K1813" s="5">
        <v>43224</v>
      </c>
      <c r="L1813" s="5">
        <v>44320</v>
      </c>
      <c r="M1813" s="4" t="s">
        <v>28</v>
      </c>
      <c r="N1813" s="4" t="s">
        <v>28</v>
      </c>
      <c r="O1813" s="4" t="s">
        <v>28</v>
      </c>
      <c r="P1813" s="4"/>
      <c r="Q1813" s="4" t="s">
        <v>12241</v>
      </c>
      <c r="R1813" s="4"/>
      <c r="S1813" s="4"/>
    </row>
    <row r="1814" spans="1:20" ht="112.5" x14ac:dyDescent="0.25">
      <c r="A1814" s="4">
        <v>1811</v>
      </c>
      <c r="B1814" s="4" t="s">
        <v>12085</v>
      </c>
      <c r="C1814" s="4" t="s">
        <v>12242</v>
      </c>
      <c r="D1814" s="4">
        <v>305069273</v>
      </c>
      <c r="E1814" s="4" t="s">
        <v>12243</v>
      </c>
      <c r="F1814" s="4" t="s">
        <v>12243</v>
      </c>
      <c r="G1814" s="4" t="s">
        <v>12244</v>
      </c>
      <c r="H1814" s="4" t="s">
        <v>12245</v>
      </c>
      <c r="I1814" s="4" t="s">
        <v>12246</v>
      </c>
      <c r="J1814" s="4" t="s">
        <v>12247</v>
      </c>
      <c r="K1814" s="5">
        <v>43200</v>
      </c>
      <c r="L1814" s="5">
        <v>44296</v>
      </c>
      <c r="M1814" s="4" t="s">
        <v>28</v>
      </c>
      <c r="N1814" s="4" t="s">
        <v>28</v>
      </c>
      <c r="O1814" s="4" t="s">
        <v>28</v>
      </c>
      <c r="P1814" s="4"/>
      <c r="Q1814" s="4" t="s">
        <v>12248</v>
      </c>
      <c r="R1814" s="4"/>
      <c r="S1814" s="4"/>
    </row>
    <row r="1815" spans="1:20" ht="112.5" x14ac:dyDescent="0.25">
      <c r="A1815" s="4">
        <v>1812</v>
      </c>
      <c r="B1815" s="4" t="s">
        <v>12085</v>
      </c>
      <c r="C1815" s="4" t="s">
        <v>12249</v>
      </c>
      <c r="D1815" s="4">
        <v>305199603</v>
      </c>
      <c r="E1815" s="4" t="s">
        <v>12250</v>
      </c>
      <c r="F1815" s="4" t="s">
        <v>12250</v>
      </c>
      <c r="G1815" s="4" t="s">
        <v>12251</v>
      </c>
      <c r="H1815" s="4"/>
      <c r="I1815" s="4" t="s">
        <v>12252</v>
      </c>
      <c r="J1815" s="4" t="s">
        <v>12253</v>
      </c>
      <c r="K1815" s="5">
        <v>43202</v>
      </c>
      <c r="L1815" s="5">
        <v>44298</v>
      </c>
      <c r="M1815" s="4"/>
      <c r="N1815" s="4"/>
      <c r="O1815" s="4" t="s">
        <v>28</v>
      </c>
      <c r="P1815" s="4"/>
      <c r="Q1815" s="4" t="s">
        <v>12254</v>
      </c>
      <c r="R1815" s="4"/>
      <c r="S1815" s="4"/>
    </row>
    <row r="1816" spans="1:20" ht="93.75" x14ac:dyDescent="0.25">
      <c r="A1816" s="4">
        <v>1813</v>
      </c>
      <c r="B1816" s="4" t="s">
        <v>12085</v>
      </c>
      <c r="C1816" s="4" t="s">
        <v>12255</v>
      </c>
      <c r="D1816" s="4">
        <v>305209834</v>
      </c>
      <c r="E1816" s="4" t="s">
        <v>12256</v>
      </c>
      <c r="F1816" s="4" t="s">
        <v>12256</v>
      </c>
      <c r="G1816" s="4" t="s">
        <v>12257</v>
      </c>
      <c r="H1816" s="4" t="s">
        <v>12258</v>
      </c>
      <c r="I1816" s="4" t="s">
        <v>12259</v>
      </c>
      <c r="J1816" s="4" t="s">
        <v>12260</v>
      </c>
      <c r="K1816" s="5">
        <v>43759</v>
      </c>
      <c r="L1816" s="5">
        <v>44855</v>
      </c>
      <c r="M1816" s="4" t="s">
        <v>28</v>
      </c>
      <c r="N1816" s="4" t="s">
        <v>28</v>
      </c>
      <c r="O1816" s="4" t="s">
        <v>28</v>
      </c>
      <c r="P1816" s="4"/>
      <c r="Q1816" s="4" t="s">
        <v>12261</v>
      </c>
      <c r="R1816" s="4"/>
      <c r="S1816" s="4"/>
    </row>
    <row r="1817" spans="1:20" ht="93.75" x14ac:dyDescent="0.25">
      <c r="A1817" s="4">
        <v>1814</v>
      </c>
      <c r="B1817" s="4" t="s">
        <v>12085</v>
      </c>
      <c r="C1817" s="4" t="s">
        <v>12262</v>
      </c>
      <c r="D1817" s="4">
        <v>305218808</v>
      </c>
      <c r="E1817" s="4" t="s">
        <v>12263</v>
      </c>
      <c r="F1817" s="4" t="s">
        <v>12263</v>
      </c>
      <c r="G1817" s="4" t="s">
        <v>12264</v>
      </c>
      <c r="H1817" s="4"/>
      <c r="I1817" s="4" t="s">
        <v>12265</v>
      </c>
      <c r="J1817" s="4" t="s">
        <v>12266</v>
      </c>
      <c r="K1817" s="5">
        <v>43234</v>
      </c>
      <c r="L1817" s="5">
        <v>44330</v>
      </c>
      <c r="M1817" s="4"/>
      <c r="N1817" s="4"/>
      <c r="O1817" s="4" t="s">
        <v>28</v>
      </c>
      <c r="P1817" s="4"/>
      <c r="Q1817" s="4" t="s">
        <v>12267</v>
      </c>
      <c r="R1817" s="4"/>
      <c r="S1817" s="4"/>
      <c r="T1817" s="2" t="s">
        <v>7343</v>
      </c>
    </row>
    <row r="1818" spans="1:20" ht="112.5" x14ac:dyDescent="0.25">
      <c r="A1818" s="4">
        <v>1815</v>
      </c>
      <c r="B1818" s="4" t="s">
        <v>12085</v>
      </c>
      <c r="C1818" s="4" t="s">
        <v>12268</v>
      </c>
      <c r="D1818" s="4">
        <v>305416782</v>
      </c>
      <c r="E1818" s="4" t="s">
        <v>12269</v>
      </c>
      <c r="F1818" s="4" t="s">
        <v>12269</v>
      </c>
      <c r="G1818" s="4" t="s">
        <v>12270</v>
      </c>
      <c r="H1818" s="4"/>
      <c r="I1818" s="4" t="s">
        <v>12271</v>
      </c>
      <c r="J1818" s="4" t="s">
        <v>12272</v>
      </c>
      <c r="K1818" s="5">
        <v>43755</v>
      </c>
      <c r="L1818" s="5">
        <v>44851</v>
      </c>
      <c r="M1818" s="4" t="s">
        <v>28</v>
      </c>
      <c r="N1818" s="4" t="s">
        <v>28</v>
      </c>
      <c r="O1818" s="4" t="s">
        <v>28</v>
      </c>
      <c r="P1818" s="4"/>
      <c r="Q1818" s="4" t="s">
        <v>12273</v>
      </c>
      <c r="R1818" s="4"/>
      <c r="S1818" s="4"/>
    </row>
    <row r="1819" spans="1:20" ht="112.5" x14ac:dyDescent="0.25">
      <c r="A1819" s="4">
        <v>1816</v>
      </c>
      <c r="B1819" s="4" t="s">
        <v>12085</v>
      </c>
      <c r="C1819" s="9" t="s">
        <v>12274</v>
      </c>
      <c r="D1819" s="4">
        <v>305441136</v>
      </c>
      <c r="E1819" s="10" t="s">
        <v>12275</v>
      </c>
      <c r="F1819" s="10" t="s">
        <v>12276</v>
      </c>
      <c r="G1819" s="10" t="s">
        <v>12277</v>
      </c>
      <c r="H1819" s="11"/>
      <c r="I1819" s="12" t="s">
        <v>12278</v>
      </c>
      <c r="J1819" s="12" t="s">
        <v>12279</v>
      </c>
      <c r="K1819" s="5">
        <v>43797</v>
      </c>
      <c r="L1819" s="5">
        <v>44893</v>
      </c>
      <c r="M1819" s="12"/>
      <c r="N1819" s="12"/>
      <c r="O1819" s="12" t="s">
        <v>28</v>
      </c>
      <c r="P1819" s="15"/>
      <c r="Q1819" s="12" t="s">
        <v>12280</v>
      </c>
      <c r="R1819" s="12"/>
      <c r="S1819" s="13"/>
    </row>
    <row r="1820" spans="1:20" ht="93.75" x14ac:dyDescent="0.25">
      <c r="A1820" s="4">
        <v>1817</v>
      </c>
      <c r="B1820" s="4" t="s">
        <v>12085</v>
      </c>
      <c r="C1820" s="4" t="s">
        <v>12281</v>
      </c>
      <c r="D1820" s="4">
        <v>305503628</v>
      </c>
      <c r="E1820" s="4" t="s">
        <v>12282</v>
      </c>
      <c r="F1820" s="4" t="s">
        <v>12282</v>
      </c>
      <c r="G1820" s="4" t="s">
        <v>12283</v>
      </c>
      <c r="H1820" s="4"/>
      <c r="I1820" s="4" t="s">
        <v>12284</v>
      </c>
      <c r="J1820" s="4" t="s">
        <v>12285</v>
      </c>
      <c r="K1820" s="5">
        <v>43616</v>
      </c>
      <c r="L1820" s="5">
        <v>44712</v>
      </c>
      <c r="M1820" s="4" t="s">
        <v>28</v>
      </c>
      <c r="N1820" s="4" t="s">
        <v>28</v>
      </c>
      <c r="O1820" s="4" t="s">
        <v>28</v>
      </c>
      <c r="P1820" s="4"/>
      <c r="Q1820" s="4" t="s">
        <v>12286</v>
      </c>
      <c r="R1820" s="4"/>
      <c r="S1820" s="4"/>
    </row>
    <row r="1821" spans="1:20" ht="112.5" x14ac:dyDescent="0.25">
      <c r="A1821" s="4">
        <v>1818</v>
      </c>
      <c r="B1821" s="4" t="s">
        <v>12085</v>
      </c>
      <c r="C1821" s="4" t="s">
        <v>12287</v>
      </c>
      <c r="D1821" s="8">
        <v>305625863</v>
      </c>
      <c r="E1821" s="4" t="s">
        <v>12288</v>
      </c>
      <c r="F1821" s="4" t="s">
        <v>12288</v>
      </c>
      <c r="G1821" s="4" t="s">
        <v>12289</v>
      </c>
      <c r="H1821" s="4"/>
      <c r="I1821" s="4" t="s">
        <v>12290</v>
      </c>
      <c r="J1821" s="4" t="s">
        <v>12291</v>
      </c>
      <c r="K1821" s="5">
        <v>43315</v>
      </c>
      <c r="L1821" s="5">
        <v>44411</v>
      </c>
      <c r="M1821" s="4" t="s">
        <v>28</v>
      </c>
      <c r="N1821" s="4" t="s">
        <v>28</v>
      </c>
      <c r="O1821" s="4" t="s">
        <v>28</v>
      </c>
      <c r="P1821" s="4"/>
      <c r="Q1821" s="4" t="s">
        <v>12292</v>
      </c>
      <c r="R1821" s="4"/>
      <c r="S1821" s="4"/>
    </row>
    <row r="1822" spans="1:20" ht="112.5" x14ac:dyDescent="0.25">
      <c r="A1822" s="4">
        <v>1819</v>
      </c>
      <c r="B1822" s="4" t="s">
        <v>12085</v>
      </c>
      <c r="C1822" s="4" t="s">
        <v>12293</v>
      </c>
      <c r="D1822" s="4">
        <v>305675454</v>
      </c>
      <c r="E1822" s="4" t="s">
        <v>12294</v>
      </c>
      <c r="F1822" s="4" t="s">
        <v>12294</v>
      </c>
      <c r="G1822" s="4" t="s">
        <v>12295</v>
      </c>
      <c r="H1822" s="4"/>
      <c r="I1822" s="4" t="s">
        <v>12296</v>
      </c>
      <c r="J1822" s="4" t="s">
        <v>12297</v>
      </c>
      <c r="K1822" s="5">
        <v>43357</v>
      </c>
      <c r="L1822" s="5">
        <v>44453</v>
      </c>
      <c r="M1822" s="4" t="s">
        <v>28</v>
      </c>
      <c r="N1822" s="4" t="s">
        <v>28</v>
      </c>
      <c r="O1822" s="4" t="s">
        <v>28</v>
      </c>
      <c r="P1822" s="4"/>
      <c r="Q1822" s="4" t="s">
        <v>12298</v>
      </c>
      <c r="R1822" s="4"/>
      <c r="S1822" s="4"/>
    </row>
    <row r="1823" spans="1:20" ht="131.25" x14ac:dyDescent="0.25">
      <c r="A1823" s="4">
        <v>1820</v>
      </c>
      <c r="B1823" s="4" t="s">
        <v>12085</v>
      </c>
      <c r="C1823" s="4" t="s">
        <v>12299</v>
      </c>
      <c r="D1823" s="4">
        <v>305778769</v>
      </c>
      <c r="E1823" s="4" t="s">
        <v>12300</v>
      </c>
      <c r="F1823" s="4" t="s">
        <v>12300</v>
      </c>
      <c r="G1823" s="4" t="s">
        <v>12301</v>
      </c>
      <c r="H1823" s="4"/>
      <c r="I1823" s="4" t="s">
        <v>12302</v>
      </c>
      <c r="J1823" s="4" t="s">
        <v>12303</v>
      </c>
      <c r="K1823" s="5">
        <v>43647</v>
      </c>
      <c r="L1823" s="5">
        <v>44743</v>
      </c>
      <c r="M1823" s="4" t="s">
        <v>28</v>
      </c>
      <c r="N1823" s="4" t="s">
        <v>28</v>
      </c>
      <c r="O1823" s="4" t="s">
        <v>28</v>
      </c>
      <c r="P1823" s="5"/>
      <c r="Q1823" s="4" t="s">
        <v>12304</v>
      </c>
      <c r="R1823" s="4"/>
      <c r="S1823" s="4"/>
    </row>
    <row r="1824" spans="1:20" ht="131.25" x14ac:dyDescent="0.25">
      <c r="A1824" s="4">
        <v>1821</v>
      </c>
      <c r="B1824" s="4" t="s">
        <v>12085</v>
      </c>
      <c r="C1824" s="4" t="s">
        <v>12305</v>
      </c>
      <c r="D1824" s="8">
        <v>305830411</v>
      </c>
      <c r="E1824" s="4" t="s">
        <v>12306</v>
      </c>
      <c r="F1824" s="4" t="s">
        <v>12307</v>
      </c>
      <c r="G1824" s="4" t="s">
        <v>12308</v>
      </c>
      <c r="H1824" s="4"/>
      <c r="I1824" s="4" t="s">
        <v>12309</v>
      </c>
      <c r="J1824" s="4" t="s">
        <v>12310</v>
      </c>
      <c r="K1824" s="5">
        <v>43440</v>
      </c>
      <c r="L1824" s="5">
        <v>44536</v>
      </c>
      <c r="M1824" s="4"/>
      <c r="N1824" s="4"/>
      <c r="O1824" s="4" t="s">
        <v>28</v>
      </c>
      <c r="P1824" s="4"/>
      <c r="Q1824" s="4" t="s">
        <v>12311</v>
      </c>
      <c r="R1824" s="4"/>
      <c r="S1824" s="4"/>
    </row>
    <row r="1825" spans="1:20" ht="150" x14ac:dyDescent="0.25">
      <c r="A1825" s="4">
        <v>1822</v>
      </c>
      <c r="B1825" s="4" t="s">
        <v>12085</v>
      </c>
      <c r="C1825" s="4" t="s">
        <v>12312</v>
      </c>
      <c r="D1825" s="4">
        <v>306119755</v>
      </c>
      <c r="E1825" s="4" t="s">
        <v>12313</v>
      </c>
      <c r="F1825" s="4" t="s">
        <v>12314</v>
      </c>
      <c r="G1825" s="4" t="s">
        <v>12315</v>
      </c>
      <c r="H1825" s="4"/>
      <c r="I1825" s="4" t="s">
        <v>12316</v>
      </c>
      <c r="J1825" s="4" t="s">
        <v>12317</v>
      </c>
      <c r="K1825" s="5">
        <v>43566</v>
      </c>
      <c r="L1825" s="5">
        <v>44662</v>
      </c>
      <c r="M1825" s="4" t="s">
        <v>28</v>
      </c>
      <c r="N1825" s="4" t="s">
        <v>28</v>
      </c>
      <c r="O1825" s="4" t="s">
        <v>28</v>
      </c>
      <c r="P1825" s="4"/>
      <c r="Q1825" s="4" t="s">
        <v>12318</v>
      </c>
      <c r="R1825" s="4"/>
      <c r="S1825" s="4"/>
    </row>
    <row r="1826" spans="1:20" ht="112.5" x14ac:dyDescent="0.25">
      <c r="A1826" s="4">
        <v>1823</v>
      </c>
      <c r="B1826" s="4" t="s">
        <v>12085</v>
      </c>
      <c r="C1826" s="4" t="s">
        <v>12319</v>
      </c>
      <c r="D1826" s="4">
        <v>306218015</v>
      </c>
      <c r="E1826" s="4" t="s">
        <v>12320</v>
      </c>
      <c r="F1826" s="4" t="s">
        <v>12321</v>
      </c>
      <c r="G1826" s="4" t="s">
        <v>12322</v>
      </c>
      <c r="H1826" s="4" t="s">
        <v>12323</v>
      </c>
      <c r="I1826" s="4" t="s">
        <v>12324</v>
      </c>
      <c r="J1826" s="4" t="s">
        <v>12325</v>
      </c>
      <c r="K1826" s="5">
        <v>43584</v>
      </c>
      <c r="L1826" s="5">
        <v>44680</v>
      </c>
      <c r="M1826" s="4" t="s">
        <v>28</v>
      </c>
      <c r="N1826" s="4"/>
      <c r="O1826" s="4"/>
      <c r="P1826" s="4"/>
      <c r="Q1826" s="4" t="s">
        <v>12326</v>
      </c>
      <c r="R1826" s="4"/>
      <c r="S1826" s="4"/>
    </row>
    <row r="1827" spans="1:20" ht="112.5" x14ac:dyDescent="0.25">
      <c r="A1827" s="4">
        <v>1824</v>
      </c>
      <c r="B1827" s="4" t="s">
        <v>12085</v>
      </c>
      <c r="C1827" s="4" t="s">
        <v>12327</v>
      </c>
      <c r="D1827" s="4">
        <v>306241684</v>
      </c>
      <c r="E1827" s="4" t="s">
        <v>12328</v>
      </c>
      <c r="F1827" s="4" t="s">
        <v>12328</v>
      </c>
      <c r="G1827" s="4" t="s">
        <v>12329</v>
      </c>
      <c r="H1827" s="4" t="s">
        <v>12330</v>
      </c>
      <c r="I1827" s="4" t="s">
        <v>12331</v>
      </c>
      <c r="J1827" s="4" t="s">
        <v>12332</v>
      </c>
      <c r="K1827" s="5">
        <v>43558</v>
      </c>
      <c r="L1827" s="5">
        <v>44654</v>
      </c>
      <c r="M1827" s="4"/>
      <c r="N1827" s="4"/>
      <c r="O1827" s="4" t="s">
        <v>28</v>
      </c>
      <c r="P1827" s="4"/>
      <c r="Q1827" s="4" t="s">
        <v>12333</v>
      </c>
      <c r="R1827" s="4"/>
      <c r="S1827" s="4"/>
    </row>
    <row r="1828" spans="1:20" ht="93.75" x14ac:dyDescent="0.25">
      <c r="A1828" s="4">
        <v>1825</v>
      </c>
      <c r="B1828" s="4" t="s">
        <v>12085</v>
      </c>
      <c r="C1828" s="4" t="s">
        <v>12334</v>
      </c>
      <c r="D1828" s="4">
        <v>306292069</v>
      </c>
      <c r="E1828" s="4" t="s">
        <v>12335</v>
      </c>
      <c r="F1828" s="4" t="s">
        <v>12336</v>
      </c>
      <c r="G1828" s="4" t="s">
        <v>12337</v>
      </c>
      <c r="H1828" s="4"/>
      <c r="I1828" s="4" t="s">
        <v>12338</v>
      </c>
      <c r="J1828" s="4" t="s">
        <v>12339</v>
      </c>
      <c r="K1828" s="5">
        <v>43595</v>
      </c>
      <c r="L1828" s="5">
        <v>44691</v>
      </c>
      <c r="M1828" s="4"/>
      <c r="N1828" s="4"/>
      <c r="O1828" s="4" t="s">
        <v>28</v>
      </c>
      <c r="P1828" s="4"/>
      <c r="Q1828" s="4" t="s">
        <v>12340</v>
      </c>
      <c r="R1828" s="4"/>
      <c r="S1828" s="4"/>
      <c r="T1828" s="2" t="s">
        <v>7343</v>
      </c>
    </row>
    <row r="1829" spans="1:20" ht="93.75" x14ac:dyDescent="0.25">
      <c r="A1829" s="4">
        <v>1826</v>
      </c>
      <c r="B1829" s="4" t="s">
        <v>12085</v>
      </c>
      <c r="C1829" s="4" t="s">
        <v>12341</v>
      </c>
      <c r="D1829" s="4">
        <v>306308994</v>
      </c>
      <c r="E1829" s="4" t="s">
        <v>12342</v>
      </c>
      <c r="F1829" s="4" t="s">
        <v>12342</v>
      </c>
      <c r="G1829" s="4" t="s">
        <v>12343</v>
      </c>
      <c r="H1829" s="4"/>
      <c r="I1829" s="4" t="s">
        <v>12344</v>
      </c>
      <c r="J1829" s="4" t="s">
        <v>12345</v>
      </c>
      <c r="K1829" s="5">
        <v>43595</v>
      </c>
      <c r="L1829" s="5">
        <v>44691</v>
      </c>
      <c r="M1829" s="4"/>
      <c r="N1829" s="4"/>
      <c r="O1829" s="4" t="s">
        <v>28</v>
      </c>
      <c r="P1829" s="4"/>
      <c r="Q1829" s="4" t="s">
        <v>12346</v>
      </c>
      <c r="R1829" s="4"/>
      <c r="S1829" s="4"/>
    </row>
    <row r="1830" spans="1:20" ht="93.75" x14ac:dyDescent="0.25">
      <c r="A1830" s="4">
        <v>1827</v>
      </c>
      <c r="B1830" s="4" t="s">
        <v>12085</v>
      </c>
      <c r="C1830" s="4" t="s">
        <v>12347</v>
      </c>
      <c r="D1830" s="4">
        <v>306328614</v>
      </c>
      <c r="E1830" s="4" t="s">
        <v>12348</v>
      </c>
      <c r="F1830" s="4" t="s">
        <v>12348</v>
      </c>
      <c r="G1830" s="4" t="s">
        <v>12349</v>
      </c>
      <c r="H1830" s="4" t="s">
        <v>12350</v>
      </c>
      <c r="I1830" s="4" t="s">
        <v>12351</v>
      </c>
      <c r="J1830" s="4" t="s">
        <v>12352</v>
      </c>
      <c r="K1830" s="5">
        <v>43689</v>
      </c>
      <c r="L1830" s="5">
        <v>44785</v>
      </c>
      <c r="M1830" s="4"/>
      <c r="N1830" s="4"/>
      <c r="O1830" s="4" t="s">
        <v>28</v>
      </c>
      <c r="P1830" s="4"/>
      <c r="Q1830" s="4" t="s">
        <v>12353</v>
      </c>
      <c r="R1830" s="4"/>
      <c r="S1830" s="4"/>
    </row>
    <row r="1831" spans="1:20" ht="131.25" x14ac:dyDescent="0.25">
      <c r="A1831" s="4">
        <v>1828</v>
      </c>
      <c r="B1831" s="4" t="s">
        <v>12085</v>
      </c>
      <c r="C1831" s="4" t="s">
        <v>12354</v>
      </c>
      <c r="D1831" s="4">
        <v>306348409</v>
      </c>
      <c r="E1831" s="4" t="s">
        <v>12355</v>
      </c>
      <c r="F1831" s="4" t="s">
        <v>12356</v>
      </c>
      <c r="G1831" s="4" t="s">
        <v>12357</v>
      </c>
      <c r="H1831" s="4"/>
      <c r="I1831" s="4" t="s">
        <v>12358</v>
      </c>
      <c r="J1831" s="5" t="s">
        <v>12359</v>
      </c>
      <c r="K1831" s="5">
        <v>43593</v>
      </c>
      <c r="L1831" s="5">
        <v>44689</v>
      </c>
      <c r="M1831" s="4" t="s">
        <v>28</v>
      </c>
      <c r="N1831" s="4" t="s">
        <v>28</v>
      </c>
      <c r="O1831" s="4" t="s">
        <v>28</v>
      </c>
      <c r="P1831" s="4"/>
      <c r="Q1831" s="4" t="s">
        <v>12360</v>
      </c>
      <c r="R1831" s="4"/>
      <c r="S1831" s="4"/>
    </row>
    <row r="1832" spans="1:20" ht="112.5" x14ac:dyDescent="0.25">
      <c r="A1832" s="4">
        <v>1829</v>
      </c>
      <c r="B1832" s="4" t="s">
        <v>12085</v>
      </c>
      <c r="C1832" s="4" t="s">
        <v>12361</v>
      </c>
      <c r="D1832" s="4">
        <v>306425233</v>
      </c>
      <c r="E1832" s="4" t="s">
        <v>12362</v>
      </c>
      <c r="F1832" s="4" t="s">
        <v>12363</v>
      </c>
      <c r="G1832" s="4" t="s">
        <v>12364</v>
      </c>
      <c r="H1832" s="4"/>
      <c r="I1832" s="4" t="s">
        <v>12365</v>
      </c>
      <c r="J1832" s="4" t="s">
        <v>12366</v>
      </c>
      <c r="K1832" s="5">
        <v>43637</v>
      </c>
      <c r="L1832" s="5">
        <v>44733</v>
      </c>
      <c r="M1832" s="4"/>
      <c r="N1832" s="4"/>
      <c r="O1832" s="4" t="s">
        <v>28</v>
      </c>
      <c r="P1832" s="4"/>
      <c r="Q1832" s="4" t="s">
        <v>12367</v>
      </c>
      <c r="R1832" s="4"/>
      <c r="S1832" s="4"/>
    </row>
    <row r="1833" spans="1:20" ht="93.75" x14ac:dyDescent="0.25">
      <c r="A1833" s="4">
        <v>1830</v>
      </c>
      <c r="B1833" s="4" t="s">
        <v>12085</v>
      </c>
      <c r="C1833" s="9" t="s">
        <v>12368</v>
      </c>
      <c r="D1833" s="4">
        <v>306573564</v>
      </c>
      <c r="E1833" s="10" t="s">
        <v>12369</v>
      </c>
      <c r="F1833" s="10" t="s">
        <v>12369</v>
      </c>
      <c r="G1833" s="10" t="s">
        <v>12370</v>
      </c>
      <c r="H1833" s="14"/>
      <c r="I1833" s="10" t="s">
        <v>12371</v>
      </c>
      <c r="J1833" s="10" t="s">
        <v>12372</v>
      </c>
      <c r="K1833" s="5">
        <v>43762</v>
      </c>
      <c r="L1833" s="5">
        <v>44858</v>
      </c>
      <c r="M1833" s="12" t="s">
        <v>28</v>
      </c>
      <c r="N1833" s="12" t="s">
        <v>28</v>
      </c>
      <c r="O1833" s="12" t="s">
        <v>28</v>
      </c>
      <c r="P1833" s="15"/>
      <c r="Q1833" s="10" t="s">
        <v>12373</v>
      </c>
      <c r="R1833" s="12"/>
      <c r="S1833" s="13"/>
      <c r="T1833" s="16"/>
    </row>
    <row r="1834" spans="1:20" ht="56.25" x14ac:dyDescent="0.25">
      <c r="A1834" s="4">
        <v>1831</v>
      </c>
      <c r="B1834" s="4" t="s">
        <v>12085</v>
      </c>
      <c r="C1834" s="4" t="s">
        <v>12374</v>
      </c>
      <c r="D1834" s="4">
        <v>306651254</v>
      </c>
      <c r="E1834" s="4" t="s">
        <v>12375</v>
      </c>
      <c r="F1834" s="4" t="s">
        <v>12376</v>
      </c>
      <c r="G1834" s="4" t="s">
        <v>12377</v>
      </c>
      <c r="H1834" s="4"/>
      <c r="I1834" s="4" t="s">
        <v>12378</v>
      </c>
      <c r="J1834" s="4" t="s">
        <v>12379</v>
      </c>
      <c r="K1834" s="5">
        <v>43724</v>
      </c>
      <c r="L1834" s="5">
        <v>44820</v>
      </c>
      <c r="M1834" s="4" t="s">
        <v>28</v>
      </c>
      <c r="N1834" s="4" t="s">
        <v>28</v>
      </c>
      <c r="O1834" s="4" t="s">
        <v>28</v>
      </c>
      <c r="P1834" s="4"/>
      <c r="Q1834" s="4" t="s">
        <v>12380</v>
      </c>
      <c r="R1834" s="4"/>
      <c r="S1834" s="4"/>
    </row>
    <row r="1835" spans="1:20" ht="93.75" x14ac:dyDescent="0.25">
      <c r="A1835" s="4">
        <v>1832</v>
      </c>
      <c r="B1835" s="4" t="s">
        <v>12085</v>
      </c>
      <c r="C1835" s="4" t="s">
        <v>12381</v>
      </c>
      <c r="D1835" s="4">
        <v>306740475</v>
      </c>
      <c r="E1835" s="4" t="s">
        <v>12382</v>
      </c>
      <c r="F1835" s="4" t="s">
        <v>12382</v>
      </c>
      <c r="G1835" s="4" t="s">
        <v>12383</v>
      </c>
      <c r="H1835" s="4"/>
      <c r="I1835" s="10" t="s">
        <v>12384</v>
      </c>
      <c r="J1835" s="10" t="s">
        <v>12385</v>
      </c>
      <c r="K1835" s="5">
        <v>43838</v>
      </c>
      <c r="L1835" s="5">
        <v>44934</v>
      </c>
      <c r="M1835" s="12" t="s">
        <v>28</v>
      </c>
      <c r="N1835" s="12" t="s">
        <v>28</v>
      </c>
      <c r="O1835" s="12" t="s">
        <v>28</v>
      </c>
      <c r="P1835" s="4"/>
      <c r="Q1835" s="4" t="s">
        <v>12386</v>
      </c>
      <c r="R1835" s="4"/>
      <c r="S1835" s="4"/>
    </row>
    <row r="1836" spans="1:20" ht="93.75" x14ac:dyDescent="0.25">
      <c r="A1836" s="4">
        <v>1833</v>
      </c>
      <c r="B1836" s="4" t="s">
        <v>12085</v>
      </c>
      <c r="C1836" s="4" t="s">
        <v>12381</v>
      </c>
      <c r="D1836" s="4">
        <v>306740475</v>
      </c>
      <c r="E1836" s="4" t="s">
        <v>12387</v>
      </c>
      <c r="F1836" s="4" t="s">
        <v>12388</v>
      </c>
      <c r="G1836" s="4" t="s">
        <v>12383</v>
      </c>
      <c r="H1836" s="4"/>
      <c r="I1836" s="10" t="s">
        <v>12389</v>
      </c>
      <c r="J1836" s="10" t="s">
        <v>12390</v>
      </c>
      <c r="K1836" s="5">
        <v>43906</v>
      </c>
      <c r="L1836" s="5">
        <v>45001</v>
      </c>
      <c r="M1836" s="12" t="s">
        <v>28</v>
      </c>
      <c r="N1836" s="12" t="s">
        <v>28</v>
      </c>
      <c r="O1836" s="12" t="s">
        <v>28</v>
      </c>
      <c r="P1836" s="4"/>
      <c r="Q1836" s="4" t="s">
        <v>12386</v>
      </c>
      <c r="R1836" s="4"/>
      <c r="S1836" s="4"/>
    </row>
    <row r="1837" spans="1:20" ht="93.75" x14ac:dyDescent="0.25">
      <c r="A1837" s="4">
        <v>1834</v>
      </c>
      <c r="B1837" s="4" t="s">
        <v>12085</v>
      </c>
      <c r="C1837" s="4" t="s">
        <v>12381</v>
      </c>
      <c r="D1837" s="4">
        <v>306740475</v>
      </c>
      <c r="E1837" s="4" t="s">
        <v>12387</v>
      </c>
      <c r="F1837" s="4" t="s">
        <v>12391</v>
      </c>
      <c r="G1837" s="4" t="s">
        <v>12383</v>
      </c>
      <c r="H1837" s="4"/>
      <c r="I1837" s="10" t="s">
        <v>12392</v>
      </c>
      <c r="J1837" s="10" t="s">
        <v>12393</v>
      </c>
      <c r="K1837" s="5">
        <v>43906</v>
      </c>
      <c r="L1837" s="5">
        <v>45001</v>
      </c>
      <c r="M1837" s="12" t="s">
        <v>28</v>
      </c>
      <c r="N1837" s="12" t="s">
        <v>28</v>
      </c>
      <c r="O1837" s="12" t="s">
        <v>28</v>
      </c>
      <c r="P1837" s="4"/>
      <c r="Q1837" s="4" t="s">
        <v>12386</v>
      </c>
      <c r="R1837" s="4"/>
      <c r="S1837" s="4"/>
    </row>
    <row r="1838" spans="1:20" ht="112.5" x14ac:dyDescent="0.25">
      <c r="A1838" s="4">
        <v>1835</v>
      </c>
      <c r="B1838" s="4" t="s">
        <v>12085</v>
      </c>
      <c r="C1838" s="19" t="s">
        <v>12394</v>
      </c>
      <c r="D1838" s="19">
        <v>304970444</v>
      </c>
      <c r="E1838" s="19" t="s">
        <v>12395</v>
      </c>
      <c r="F1838" s="19" t="s">
        <v>12396</v>
      </c>
      <c r="G1838" s="19" t="s">
        <v>12397</v>
      </c>
      <c r="H1838" s="58" t="s">
        <v>12398</v>
      </c>
      <c r="I1838" s="59" t="s">
        <v>12399</v>
      </c>
      <c r="J1838" s="59" t="s">
        <v>12400</v>
      </c>
      <c r="K1838" s="18">
        <v>43833</v>
      </c>
      <c r="L1838" s="18">
        <v>44929</v>
      </c>
      <c r="M1838" s="54" t="s">
        <v>28</v>
      </c>
      <c r="N1838" s="54" t="s">
        <v>28</v>
      </c>
      <c r="O1838" s="54" t="s">
        <v>28</v>
      </c>
      <c r="P1838" s="19"/>
      <c r="Q1838" s="19" t="s">
        <v>12401</v>
      </c>
      <c r="R1838" s="19"/>
      <c r="S1838" s="19"/>
    </row>
    <row r="1839" spans="1:20" s="4" customFormat="1" ht="93.75" x14ac:dyDescent="0.25">
      <c r="A1839" s="4">
        <v>1836</v>
      </c>
      <c r="B1839" s="4" t="s">
        <v>12085</v>
      </c>
      <c r="C1839" s="4" t="s">
        <v>12402</v>
      </c>
      <c r="D1839" s="4">
        <v>306946273</v>
      </c>
      <c r="E1839" s="4" t="s">
        <v>12403</v>
      </c>
      <c r="F1839" s="4" t="s">
        <v>12404</v>
      </c>
      <c r="G1839" s="4" t="s">
        <v>12405</v>
      </c>
      <c r="I1839" s="10" t="s">
        <v>12406</v>
      </c>
      <c r="J1839" s="10" t="s">
        <v>12407</v>
      </c>
      <c r="K1839" s="5">
        <v>43847</v>
      </c>
      <c r="L1839" s="5">
        <v>44943</v>
      </c>
      <c r="M1839" s="12" t="s">
        <v>28</v>
      </c>
      <c r="N1839" s="12" t="s">
        <v>28</v>
      </c>
      <c r="O1839" s="12" t="s">
        <v>28</v>
      </c>
      <c r="Q1839" s="4" t="s">
        <v>12408</v>
      </c>
      <c r="R1839" s="19"/>
    </row>
    <row r="1840" spans="1:20" ht="93.75" x14ac:dyDescent="0.25">
      <c r="A1840" s="4">
        <v>1837</v>
      </c>
      <c r="B1840" s="4" t="s">
        <v>12085</v>
      </c>
      <c r="C1840" s="19" t="s">
        <v>12409</v>
      </c>
      <c r="D1840" s="19">
        <v>202689536</v>
      </c>
      <c r="E1840" s="19" t="s">
        <v>12410</v>
      </c>
      <c r="F1840" s="19" t="s">
        <v>12410</v>
      </c>
      <c r="G1840" s="4" t="s">
        <v>12411</v>
      </c>
      <c r="H1840" s="58" t="s">
        <v>12412</v>
      </c>
      <c r="I1840" s="10" t="s">
        <v>12413</v>
      </c>
      <c r="J1840" s="10" t="s">
        <v>12414</v>
      </c>
      <c r="K1840" s="5">
        <v>43844</v>
      </c>
      <c r="L1840" s="18">
        <v>44940</v>
      </c>
      <c r="M1840" s="12" t="s">
        <v>28</v>
      </c>
      <c r="N1840" s="12" t="s">
        <v>28</v>
      </c>
      <c r="O1840" s="12" t="s">
        <v>28</v>
      </c>
      <c r="P1840" s="19"/>
      <c r="Q1840" s="19" t="s">
        <v>12415</v>
      </c>
      <c r="R1840" s="19"/>
      <c r="S1840" s="19"/>
    </row>
    <row r="1841" spans="1:19" ht="131.25" x14ac:dyDescent="0.25">
      <c r="A1841" s="4">
        <v>1838</v>
      </c>
      <c r="B1841" s="4" t="s">
        <v>12085</v>
      </c>
      <c r="C1841" s="19" t="s">
        <v>12416</v>
      </c>
      <c r="D1841" s="19">
        <v>306788233</v>
      </c>
      <c r="E1841" s="19" t="s">
        <v>12417</v>
      </c>
      <c r="F1841" s="19" t="s">
        <v>12417</v>
      </c>
      <c r="G1841" s="19" t="s">
        <v>12418</v>
      </c>
      <c r="H1841" s="19" t="s">
        <v>12419</v>
      </c>
      <c r="I1841" s="10" t="s">
        <v>12420</v>
      </c>
      <c r="J1841" s="10" t="s">
        <v>12421</v>
      </c>
      <c r="K1841" s="5">
        <v>43907</v>
      </c>
      <c r="L1841" s="18">
        <v>45002</v>
      </c>
      <c r="M1841" s="12" t="s">
        <v>28</v>
      </c>
      <c r="N1841" s="12" t="s">
        <v>28</v>
      </c>
      <c r="O1841" s="12" t="s">
        <v>28</v>
      </c>
      <c r="P1841" s="19"/>
      <c r="Q1841" s="19" t="s">
        <v>12422</v>
      </c>
      <c r="R1841" s="19"/>
      <c r="S1841" s="19"/>
    </row>
    <row r="1842" spans="1:19" ht="131.25" x14ac:dyDescent="0.25">
      <c r="A1842" s="4">
        <v>1839</v>
      </c>
      <c r="B1842" s="19" t="s">
        <v>12085</v>
      </c>
      <c r="C1842" s="19" t="s">
        <v>12423</v>
      </c>
      <c r="D1842" s="19">
        <v>307016654</v>
      </c>
      <c r="E1842" s="54" t="s">
        <v>12424</v>
      </c>
      <c r="F1842" s="54" t="s">
        <v>12425</v>
      </c>
      <c r="G1842" s="19" t="s">
        <v>12426</v>
      </c>
      <c r="H1842" s="19"/>
      <c r="I1842" s="12" t="s">
        <v>12427</v>
      </c>
      <c r="J1842" s="12" t="s">
        <v>12428</v>
      </c>
      <c r="K1842" s="33">
        <v>43931</v>
      </c>
      <c r="L1842" s="60">
        <v>45026</v>
      </c>
      <c r="M1842" s="12" t="s">
        <v>28</v>
      </c>
      <c r="N1842" s="12" t="s">
        <v>28</v>
      </c>
      <c r="O1842" s="12" t="s">
        <v>28</v>
      </c>
      <c r="P1842" s="19"/>
      <c r="Q1842" s="19" t="s">
        <v>12429</v>
      </c>
      <c r="R1842" s="19">
        <v>2020</v>
      </c>
      <c r="S1842" s="19"/>
    </row>
    <row r="1843" spans="1:19" ht="75" x14ac:dyDescent="0.25">
      <c r="A1843" s="4">
        <v>1840</v>
      </c>
      <c r="B1843" s="19" t="s">
        <v>12085</v>
      </c>
      <c r="C1843" s="19" t="s">
        <v>12430</v>
      </c>
      <c r="D1843" s="61">
        <v>307394534</v>
      </c>
      <c r="E1843" s="19" t="s">
        <v>12431</v>
      </c>
      <c r="F1843" s="19" t="s">
        <v>12431</v>
      </c>
      <c r="G1843" s="62" t="s">
        <v>12432</v>
      </c>
      <c r="H1843" s="63"/>
      <c r="I1843" s="10" t="s">
        <v>12433</v>
      </c>
      <c r="J1843" s="10" t="s">
        <v>12434</v>
      </c>
      <c r="K1843" s="5">
        <v>44014</v>
      </c>
      <c r="L1843" s="18">
        <v>45109</v>
      </c>
      <c r="M1843" s="12"/>
      <c r="N1843" s="12"/>
      <c r="O1843" s="12" t="s">
        <v>28</v>
      </c>
      <c r="P1843" s="19"/>
      <c r="Q1843" s="19" t="s">
        <v>12435</v>
      </c>
      <c r="R1843" s="54">
        <v>2020</v>
      </c>
      <c r="S1843" s="19"/>
    </row>
    <row r="1844" spans="1:19" ht="112.5" x14ac:dyDescent="0.25">
      <c r="A1844" s="4">
        <v>1841</v>
      </c>
      <c r="B1844" s="19" t="s">
        <v>12085</v>
      </c>
      <c r="C1844" s="19" t="s">
        <v>12436</v>
      </c>
      <c r="D1844" s="61">
        <v>302505168</v>
      </c>
      <c r="E1844" s="19" t="s">
        <v>12437</v>
      </c>
      <c r="F1844" s="19" t="s">
        <v>12438</v>
      </c>
      <c r="G1844" s="62" t="s">
        <v>12439</v>
      </c>
      <c r="H1844" s="63"/>
      <c r="I1844" s="10" t="s">
        <v>12440</v>
      </c>
      <c r="J1844" s="10" t="s">
        <v>12441</v>
      </c>
      <c r="K1844" s="5">
        <v>44061</v>
      </c>
      <c r="L1844" s="18">
        <v>45156</v>
      </c>
      <c r="M1844" s="12"/>
      <c r="N1844" s="12"/>
      <c r="O1844" s="12" t="s">
        <v>28</v>
      </c>
      <c r="P1844" s="19"/>
      <c r="Q1844" s="19" t="s">
        <v>12442</v>
      </c>
      <c r="R1844" s="54">
        <v>2020</v>
      </c>
      <c r="S1844" s="19"/>
    </row>
  </sheetData>
  <autoFilter ref="A3:T1843">
    <sortState ref="A4:T1844">
      <sortCondition ref="B3:B1843"/>
    </sortState>
  </autoFilter>
  <mergeCells count="14">
    <mergeCell ref="R1:R2"/>
    <mergeCell ref="S1:S2"/>
    <mergeCell ref="G1:G2"/>
    <mergeCell ref="H1:H2"/>
    <mergeCell ref="I1:L1"/>
    <mergeCell ref="M1:O1"/>
    <mergeCell ref="P1:P2"/>
    <mergeCell ref="Q1:Q2"/>
    <mergeCell ref="A1:A2"/>
    <mergeCell ref="B1:B2"/>
    <mergeCell ref="C1:C2"/>
    <mergeCell ref="D1:D2"/>
    <mergeCell ref="E1:E2"/>
    <mergeCell ref="F1:F2"/>
  </mergeCells>
  <hyperlinks>
    <hyperlink ref="H986" r:id="rId1"/>
    <hyperlink ref="H1104" r:id="rId2"/>
    <hyperlink ref="H1111" r:id="rId3"/>
    <hyperlink ref="H316" r:id="rId4"/>
    <hyperlink ref="H538" r:id="rId5"/>
    <hyperlink ref="H1075" r:id="rId6"/>
    <hyperlink ref="H789" r:id="rId7"/>
    <hyperlink ref="H1343" r:id="rId8"/>
    <hyperlink ref="H1292" r:id="rId9" display="xiva_zuhra@mail.ru"/>
    <hyperlink ref="H1380" r:id="rId10"/>
    <hyperlink ref="H1333" r:id="rId11"/>
    <hyperlink ref="H1378" r:id="rId12"/>
    <hyperlink ref="G1380" r:id="rId13" display="akbariy8@mail.ru, 909393988, 935075020"/>
    <hyperlink ref="H1652" r:id="rId14"/>
    <hyperlink ref="H1642" r:id="rId15"/>
    <hyperlink ref="H398" r:id="rId16"/>
    <hyperlink ref="H864" r:id="rId17"/>
    <hyperlink ref="H905" r:id="rId18"/>
    <hyperlink ref="H458" r:id="rId19"/>
    <hyperlink ref="H420" r:id="rId20"/>
    <hyperlink ref="H907" r:id="rId21"/>
    <hyperlink ref="H908" r:id="rId22"/>
    <hyperlink ref="H1761" r:id="rId23"/>
    <hyperlink ref="H1678" r:id="rId24"/>
    <hyperlink ref="H350" r:id="rId25"/>
    <hyperlink ref="H1754" r:id="rId26"/>
    <hyperlink ref="H961" r:id="rId27"/>
    <hyperlink ref="H327" r:id="rId28"/>
    <hyperlink ref="H1752" r:id="rId29"/>
    <hyperlink ref="H773" r:id="rId30"/>
    <hyperlink ref="H1692" r:id="rId31"/>
    <hyperlink ref="H372" r:id="rId32"/>
    <hyperlink ref="H1284" r:id="rId33"/>
    <hyperlink ref="H373" r:id="rId34"/>
    <hyperlink ref="H391" r:id="rId35"/>
    <hyperlink ref="H674" r:id="rId36"/>
    <hyperlink ref="H535" r:id="rId37"/>
    <hyperlink ref="H1778" r:id="rId38"/>
    <hyperlink ref="H452" r:id="rId39"/>
    <hyperlink ref="H414" r:id="rId40"/>
    <hyperlink ref="H315" r:id="rId41"/>
    <hyperlink ref="H601" r:id="rId42"/>
    <hyperlink ref="H369" r:id="rId43"/>
    <hyperlink ref="H1039" r:id="rId44"/>
    <hyperlink ref="H1500" r:id="rId45"/>
    <hyperlink ref="H247" r:id="rId46" display="ooosharkintour@gmail.com"/>
    <hyperlink ref="H505" r:id="rId47"/>
    <hyperlink ref="H1108" r:id="rId48"/>
    <hyperlink ref="H1812" r:id="rId49"/>
    <hyperlink ref="H1061" r:id="rId50"/>
    <hyperlink ref="H1364" r:id="rId51"/>
    <hyperlink ref="H1049" r:id="rId52"/>
    <hyperlink ref="H528" r:id="rId53"/>
    <hyperlink ref="H482" r:id="rId54"/>
    <hyperlink ref="H745" r:id="rId55"/>
    <hyperlink ref="H556" r:id="rId56"/>
    <hyperlink ref="H352" r:id="rId57"/>
    <hyperlink ref="H1089" r:id="rId58"/>
    <hyperlink ref="H290" r:id="rId59"/>
    <hyperlink ref="H1362" r:id="rId60"/>
    <hyperlink ref="H96" r:id="rId61"/>
    <hyperlink ref="H69" r:id="rId62"/>
    <hyperlink ref="H111" r:id="rId63"/>
    <hyperlink ref="H105" r:id="rId64"/>
    <hyperlink ref="H106" r:id="rId65"/>
    <hyperlink ref="H1660" r:id="rId66"/>
    <hyperlink ref="H1245" r:id="rId67"/>
    <hyperlink ref="H924" r:id="rId68"/>
    <hyperlink ref="H937" r:id="rId69"/>
    <hyperlink ref="H439" r:id="rId70"/>
    <hyperlink ref="H952" r:id="rId71"/>
    <hyperlink ref="H389" r:id="rId72"/>
    <hyperlink ref="H920" r:id="rId73"/>
    <hyperlink ref="H966" r:id="rId74"/>
    <hyperlink ref="H809" r:id="rId75"/>
    <hyperlink ref="H962" r:id="rId76"/>
    <hyperlink ref="H947" r:id="rId77"/>
    <hyperlink ref="H949" r:id="rId78"/>
    <hyperlink ref="H775" r:id="rId79"/>
    <hyperlink ref="H910" r:id="rId80"/>
    <hyperlink ref="H942" r:id="rId81"/>
    <hyperlink ref="H582" r:id="rId82"/>
    <hyperlink ref="H894" r:id="rId83"/>
    <hyperlink ref="H950" r:id="rId84"/>
    <hyperlink ref="H640" r:id="rId85"/>
    <hyperlink ref="H993" r:id="rId86"/>
    <hyperlink ref="H569" r:id="rId87"/>
    <hyperlink ref="H1791" r:id="rId88"/>
    <hyperlink ref="H915" r:id="rId89"/>
    <hyperlink ref="H774" r:id="rId90"/>
    <hyperlink ref="H800" r:id="rId91"/>
    <hyperlink ref="H499" r:id="rId92"/>
    <hyperlink ref="H994" r:id="rId93"/>
    <hyperlink ref="H1005" r:id="rId94"/>
    <hyperlink ref="H997" r:id="rId95"/>
    <hyperlink ref="H978" r:id="rId96"/>
    <hyperlink ref="H1007" r:id="rId97"/>
    <hyperlink ref="H935" r:id="rId98"/>
    <hyperlink ref="H1030" r:id="rId99"/>
    <hyperlink ref="H370" r:id="rId100"/>
    <hyperlink ref="H936" r:id="rId101"/>
    <hyperlink ref="H1027" r:id="rId102"/>
    <hyperlink ref="H858" r:id="rId103"/>
    <hyperlink ref="H1036" r:id="rId104"/>
    <hyperlink ref="H959" r:id="rId105"/>
    <hyperlink ref="H1038" r:id="rId106"/>
    <hyperlink ref="H1046" r:id="rId107" display="mailto:info@millenniumsilkroadtravel.uz"/>
    <hyperlink ref="H1013" r:id="rId108"/>
    <hyperlink ref="H246" r:id="rId109" display="mailto:maxsusenergogaz@inbox.ru"/>
    <hyperlink ref="H971" r:id="rId110" display="mailto:travel@ttour.uz"/>
    <hyperlink ref="H977" r:id="rId111"/>
    <hyperlink ref="H896" r:id="rId112"/>
    <hyperlink ref="H1676" r:id="rId113"/>
    <hyperlink ref="H119" r:id="rId114"/>
    <hyperlink ref="H1025" r:id="rId115"/>
    <hyperlink ref="H1002" r:id="rId116"/>
    <hyperlink ref="H903" r:id="rId117"/>
    <hyperlink ref="H885" r:id="rId118"/>
    <hyperlink ref="H1332" r:id="rId119"/>
    <hyperlink ref="H882" r:id="rId120"/>
    <hyperlink ref="H876" r:id="rId121"/>
    <hyperlink ref="H836" r:id="rId122"/>
    <hyperlink ref="H831" r:id="rId123"/>
    <hyperlink ref="H706" r:id="rId124"/>
    <hyperlink ref="H702" r:id="rId125"/>
    <hyperlink ref="H699" r:id="rId126"/>
    <hyperlink ref="H686" r:id="rId127"/>
    <hyperlink ref="H682" r:id="rId128"/>
    <hyperlink ref="H421" r:id="rId129"/>
    <hyperlink ref="H921" r:id="rId130"/>
    <hyperlink ref="H1298" r:id="rId131"/>
    <hyperlink ref="H113" r:id="rId132"/>
    <hyperlink ref="H1131" r:id="rId133"/>
    <hyperlink ref="H364" r:id="rId134"/>
    <hyperlink ref="H1593" r:id="rId135"/>
    <hyperlink ref="H1277" r:id="rId136"/>
    <hyperlink ref="H1186" r:id="rId137"/>
    <hyperlink ref="H1119" r:id="rId138"/>
    <hyperlink ref="H958" r:id="rId139"/>
    <hyperlink ref="H1564" r:id="rId140"/>
    <hyperlink ref="H465" r:id="rId141"/>
    <hyperlink ref="H839" r:id="rId142"/>
    <hyperlink ref="H1712" r:id="rId143" display="mailto:azizshi1986@yahoo.com"/>
    <hyperlink ref="H555" r:id="rId144"/>
    <hyperlink ref="H1151" r:id="rId145"/>
    <hyperlink ref="H510" r:id="rId146"/>
    <hyperlink ref="H1714" r:id="rId147"/>
    <hyperlink ref="H925" r:id="rId148"/>
    <hyperlink ref="H1352" r:id="rId149"/>
    <hyperlink ref="H1807" r:id="rId150"/>
    <hyperlink ref="H1816" r:id="rId151"/>
    <hyperlink ref="H1601" r:id="rId152"/>
    <hyperlink ref="H1287" r:id="rId153"/>
    <hyperlink ref="H1536" r:id="rId154"/>
    <hyperlink ref="H1643" r:id="rId155"/>
    <hyperlink ref="H1016" r:id="rId156" display="info@fero.uz,"/>
    <hyperlink ref="H880" r:id="rId157" display="mailto:bilebik.uz@gmail.com"/>
    <hyperlink ref="H1164" r:id="rId158"/>
    <hyperlink ref="H1474" r:id="rId159"/>
    <hyperlink ref="H996" r:id="rId160"/>
    <hyperlink ref="H1147" r:id="rId161" display="mailto:dsiglobal@mail.ru"/>
    <hyperlink ref="H282" r:id="rId162" display="mailto:1765626@mail.ru"/>
    <hyperlink ref="H561" r:id="rId163" display="mailto:alimranagency@mail.ru"/>
    <hyperlink ref="H1398" r:id="rId164" display="mailto:alimranagency@mail.ru"/>
    <hyperlink ref="H878" r:id="rId165"/>
    <hyperlink ref="H742" r:id="rId166" display="mailto:exclusiveaviatour@mail.ru"/>
    <hyperlink ref="H1403" r:id="rId167" display="mailto:jurabek05@gmail.com"/>
    <hyperlink ref="H429" r:id="rId168" display="mailto:SHOSH.TRAVEL@gmail.com"/>
    <hyperlink ref="H82" r:id="rId169" display="mailto:bahadir-a@yandex.ru"/>
    <hyperlink ref="H208" r:id="rId170" display="mailto:Rafaelceo00@gmail.com"/>
    <hyperlink ref="H188" r:id="rId171"/>
    <hyperlink ref="H213" r:id="rId172"/>
    <hyperlink ref="H198" r:id="rId173"/>
    <hyperlink ref="H1257" r:id="rId174"/>
    <hyperlink ref="H183" r:id="rId175"/>
    <hyperlink ref="H196" r:id="rId176"/>
    <hyperlink ref="H1557" r:id="rId177"/>
    <hyperlink ref="H1729" r:id="rId178"/>
    <hyperlink ref="H1730" r:id="rId179"/>
    <hyperlink ref="H1472" r:id="rId180"/>
    <hyperlink ref="H1191" r:id="rId181"/>
    <hyperlink ref="H1838" r:id="rId182"/>
    <hyperlink ref="H18" r:id="rId183"/>
    <hyperlink ref="H39" r:id="rId184"/>
    <hyperlink ref="H35" r:id="rId185"/>
    <hyperlink ref="G31" r:id="rId186" display="NastarinMoxinurlidez@mail.ru, 981802019"/>
    <hyperlink ref="H7" r:id="rId187"/>
    <hyperlink ref="H31" r:id="rId188"/>
    <hyperlink ref="H1192" r:id="rId189"/>
    <hyperlink ref="H426" r:id="rId190"/>
    <hyperlink ref="H1194" r:id="rId191"/>
    <hyperlink ref="H1195" r:id="rId192"/>
    <hyperlink ref="H1840" r:id="rId193"/>
    <hyperlink ref="H1731" r:id="rId194"/>
    <hyperlink ref="H1196" r:id="rId195"/>
    <hyperlink ref="H1197" r:id="rId196"/>
    <hyperlink ref="H1198" r:id="rId197"/>
    <hyperlink ref="H1732" r:id="rId198"/>
    <hyperlink ref="H1419" r:id="rId199"/>
    <hyperlink ref="H1733" r:id="rId200"/>
    <hyperlink ref="H1543" r:id="rId201"/>
    <hyperlink ref="H277" r:id="rId202"/>
    <hyperlink ref="H1200" r:id="rId203"/>
    <hyperlink ref="H1201" r:id="rId204"/>
    <hyperlink ref="H236" r:id="rId205"/>
    <hyperlink ref="H218" r:id="rId206" display="mailto:carbongroupuz@gmail.com"/>
    <hyperlink ref="H226" r:id="rId207"/>
    <hyperlink ref="H229" r:id="rId208" display="mailto:baron0932@gmail.com"/>
    <hyperlink ref="H233" r:id="rId209" display="mailto:ozkortour@gmail.com"/>
    <hyperlink ref="H234" r:id="rId210" display="mailto:aviakassa_roditour@mail.ru"/>
    <hyperlink ref="H237" r:id="rId211" display="mailto:mushtariy@yandex.ru"/>
    <hyperlink ref="H232" r:id="rId212"/>
    <hyperlink ref="H1736" r:id="rId213"/>
    <hyperlink ref="H1204" r:id="rId214"/>
    <hyperlink ref="H1596" r:id="rId215"/>
    <hyperlink ref="H148" r:id="rId216"/>
    <hyperlink ref="H1205" r:id="rId217"/>
    <hyperlink ref="H1358" r:id="rId218"/>
    <hyperlink ref="H1207" r:id="rId219"/>
    <hyperlink ref="H1208" r:id="rId220"/>
    <hyperlink ref="H1209" r:id="rId221"/>
    <hyperlink ref="H387" r:id="rId222"/>
    <hyperlink ref="H1740" r:id="rId223"/>
    <hyperlink ref="H1211" r:id="rId224"/>
    <hyperlink ref="H1212" r:id="rId225"/>
    <hyperlink ref="H179" r:id="rId226"/>
    <hyperlink ref="H1359" r:id="rId227"/>
    <hyperlink ref="H1841" r:id="rId228"/>
    <hyperlink ref="H1741" r:id="rId229"/>
    <hyperlink ref="H160" r:id="rId230"/>
    <hyperlink ref="H161" r:id="rId231"/>
    <hyperlink ref="H1745" r:id="rId232"/>
    <hyperlink ref="H170" r:id="rId233"/>
    <hyperlink ref="H1163" r:id="rId234"/>
  </hyperlinks>
  <pageMargins left="0.7" right="0.7" top="0.75" bottom="0.75" header="0.3" footer="0.3"/>
  <pageSetup paperSize="9" orientation="portrait" r:id="rId2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Туроператор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2021-08-12T12:23:29Z</dcterms:created>
  <dcterms:modified xsi:type="dcterms:W3CDTF">2021-08-12T12:23:48Z</dcterms:modified>
</cp:coreProperties>
</file>